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eople.ey.com/personal/lam_mai_tran_vn_ey_com/Documents/Desktop/"/>
    </mc:Choice>
  </mc:AlternateContent>
  <xr:revisionPtr revIDLastSave="597" documentId="11_9C436B210B3D5810A1903DC6520197D7F94771CA" xr6:coauthVersionLast="46" xr6:coauthVersionMax="46" xr10:uidLastSave="{A189B91B-6C0E-4168-BF9D-D883C892BF1E}"/>
  <bookViews>
    <workbookView xWindow="-120" yWindow="-120" windowWidth="24240" windowHeight="13140" xr2:uid="{00000000-000D-0000-FFFF-FFFF00000000}"/>
  </bookViews>
  <sheets>
    <sheet name="Q4.2020" sheetId="32" r:id="rId1"/>
    <sheet name="Q3.2020" sheetId="31" r:id="rId2"/>
    <sheet name="Q2.2020" sheetId="30" r:id="rId3"/>
    <sheet name="Q1.2020" sheetId="28" r:id="rId4"/>
    <sheet name="Database" sheetId="26" state="hidden" r:id="rId5"/>
    <sheet name="PAYPAL" sheetId="27" r:id="rId6"/>
  </sheets>
  <definedNames>
    <definedName name="_xlnm._FilterDatabase" localSheetId="2" hidden="1">'Q2.2020'!$B$7:$G$633</definedName>
    <definedName name="_xlnm._FilterDatabase" localSheetId="1" hidden="1">'Q3.2020'!$B$7:$G$440</definedName>
    <definedName name="_xlnm._FilterDatabase" localSheetId="0" hidden="1">'Q4.2020'!$B$7:$G$533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<sst xmlns="http://schemas.openxmlformats.org/spreadsheetml/2006/main" count="4000" uniqueCount="1714">
  <si>
    <t>HỘI CTĐV ĐÀ NẴNG CÓ 3 KÊNH ĐỂ NHẬN QUYÊN GÓP:</t>
  </si>
  <si>
    <t>NGÂN HÀNG TECHCOMBANK
CN ĐÀ NẴNG</t>
  </si>
  <si>
    <t>NGUYEN THI NHU Y
19036858790013</t>
  </si>
  <si>
    <t xml:space="preserve">PAYPAL: </t>
  </si>
  <si>
    <t>cuutrodongvatdanang@gmail.com</t>
  </si>
  <si>
    <t xml:space="preserve">MOMO: </t>
  </si>
  <si>
    <t>NGUYEN THI NHU Y</t>
  </si>
  <si>
    <t>STT</t>
  </si>
  <si>
    <t>NGÀY</t>
  </si>
  <si>
    <t>NGƯỜI DONATE</t>
  </si>
  <si>
    <t>SỐ TIỀN</t>
  </si>
  <si>
    <t>MỤC ĐÍCH</t>
  </si>
  <si>
    <t>ỦNG HỘ TCB</t>
  </si>
  <si>
    <t>TIỀN VÍA TRIỆT SẢN, VẮC XIN</t>
  </si>
  <si>
    <t>Ung ho CTDVDN</t>
  </si>
  <si>
    <t>UNG HO CHO MEO</t>
  </si>
  <si>
    <t>Ung ho hoi CTDVDN</t>
  </si>
  <si>
    <t>Ung ho cac be</t>
  </si>
  <si>
    <t>ỦNG HỘ MOMO</t>
  </si>
  <si>
    <t>THAN THI THU</t>
  </si>
  <si>
    <t>LÍ DO KHÁC</t>
  </si>
  <si>
    <t>ung ho CTDVDN</t>
  </si>
  <si>
    <t>ung ho cac be</t>
  </si>
  <si>
    <t>ung ho cac be cho meo</t>
  </si>
  <si>
    <t>DANG VO HOANG THUY TIEN</t>
  </si>
  <si>
    <t>Ung ho hoi</t>
  </si>
  <si>
    <t>UNG HO HOI CHAM CAC BE</t>
  </si>
  <si>
    <t>UNG HO HOI CUU TRO DONG VAT DA NANG</t>
  </si>
  <si>
    <t>UNG HO CAC BE</t>
  </si>
  <si>
    <t>UNG HO CTDVDN</t>
  </si>
  <si>
    <t>UNG HO HOI</t>
  </si>
  <si>
    <t>NGUYEN THI THUY ANH</t>
  </si>
  <si>
    <t>CAM ON CAC BAN</t>
  </si>
  <si>
    <t>ỦNG HỘ ACB</t>
  </si>
  <si>
    <t>UNG HO CHO CAC BE</t>
  </si>
  <si>
    <t>UNG HO QUY</t>
  </si>
  <si>
    <t xml:space="preserve">ung ho cac be </t>
  </si>
  <si>
    <t>IB NGO THI MY HUONG UNG HO TRAM</t>
  </si>
  <si>
    <t>UNG HO HOI CUU TRO DONG VAT</t>
  </si>
  <si>
    <t>PHAN VAN UNG HO HOI CHAM CAC BE</t>
  </si>
  <si>
    <t>UNG HO CTDV DA NANG</t>
  </si>
  <si>
    <t>Châu Phụng Nghi ủng hộ hội</t>
  </si>
  <si>
    <t>PHAN BAO TRAN-CK</t>
  </si>
  <si>
    <t>NGUYEN THI BINH CHUYEN TIEN GIUP DO HOI</t>
  </si>
  <si>
    <t>CK HO TRO</t>
  </si>
  <si>
    <t>Dang Vo Hoang Thuy Tien ủng hộ hội</t>
  </si>
  <si>
    <t>UNG HO MN A</t>
  </si>
  <si>
    <t>LAI NHAP VON</t>
  </si>
  <si>
    <t>một thành viên</t>
  </si>
  <si>
    <t>CUU TRO DONG VAT DA NANG</t>
  </si>
  <si>
    <t>NGÂN HÀNG ACB
CN ĐÀ NẴNG</t>
  </si>
  <si>
    <t>BUI TRAN VINH TRI
196360019</t>
  </si>
  <si>
    <t>Vinhtri1211@gmail.com</t>
  </si>
  <si>
    <t>Dang Thuy Duong ủng hộ hội</t>
  </si>
  <si>
    <t>Nguyen Le Minh Anh ủng hộ hội</t>
  </si>
  <si>
    <t>UNG HO HOI CUU TRO</t>
  </si>
  <si>
    <t>HO TRO CAC BE</t>
  </si>
  <si>
    <t>IBFT UNG HO HOI</t>
  </si>
  <si>
    <t>LE THI THUY VI-UNG HO HOI CUU TRO DONG VAT</t>
  </si>
  <si>
    <t>TONY</t>
  </si>
  <si>
    <t>NAM MEO</t>
  </si>
  <si>
    <t>THAI NGOC BINH-UNG HO TRAM</t>
  </si>
  <si>
    <t xml:space="preserve">UNG HO CTDVDN </t>
  </si>
  <si>
    <t>UNG HO CAC BAN 4 CHAN</t>
  </si>
  <si>
    <t>UNG HO CAC BE CHO MEO</t>
  </si>
  <si>
    <t>UNG HO CUU TRO DONG VAT DA NANG</t>
  </si>
  <si>
    <t xml:space="preserve">UNG HO TRAM </t>
  </si>
  <si>
    <t>NGO THI HONG NGAN-NAM MEO</t>
  </si>
  <si>
    <t>NA PHAM UNG HO HOI</t>
  </si>
  <si>
    <t>Một thành viên</t>
  </si>
  <si>
    <t>UNG HO HOI CTDVDN</t>
  </si>
  <si>
    <t>UNG HO</t>
  </si>
  <si>
    <t xml:space="preserve">UNG HO CAC BE </t>
  </si>
  <si>
    <t>UNG HO TRAM</t>
  </si>
  <si>
    <t>IB BUI THI AI MY UNG HO CTDVDN</t>
  </si>
  <si>
    <t>UNG HO HOI CUU TRO DONG VAT DN</t>
  </si>
  <si>
    <t>VIA VACXIN VA TRIET SAN CHO DEN</t>
  </si>
  <si>
    <t>VIA MEO VA DONATE</t>
  </si>
  <si>
    <t>VO THI HUONG CHUYEN TIEN</t>
  </si>
  <si>
    <t>TRA MY UNG HO HOI MEO</t>
  </si>
  <si>
    <t>IB BUI KIEU LINH HO TRO HOI VA CAC CON</t>
  </si>
  <si>
    <t>DUONG THUY TRINH CK</t>
  </si>
  <si>
    <t>TRUONG THI HONG DAO-NAU VA NAME UNG HO THUC AN CHO CAC BAN TRONG HOI CUU TRO</t>
  </si>
  <si>
    <t>ANHTUANNGO GUI HOI. CHUC MOI NGUOI NHIEU SUC KHOE A</t>
  </si>
  <si>
    <t>UNG HO HOI CTDV</t>
  </si>
  <si>
    <t>NGUYEN TU AN MONG CAC BE MUA COVID KHOE MANH</t>
  </si>
  <si>
    <t>IB THAI HUYNH PHUONG UNG HO HOI CTDVDN</t>
  </si>
  <si>
    <t xml:space="preserve">THINH CK BE CHOT XE. NGUYEN THI BAO TRAN </t>
  </si>
  <si>
    <t>DINH HOANG KHANH LINH UNG HO CUU TRO DV DA NANG</t>
  </si>
  <si>
    <t xml:space="preserve">UNG HO HOI GIUP DO CAC BE </t>
  </si>
  <si>
    <t>HAI BAC KHOA VIET O GIANG VO HA NOI UNG HO HOI</t>
  </si>
  <si>
    <t>IB NGUYEN Y MY MY CK HOI CUU TRO DONG VAT DA NANG</t>
  </si>
  <si>
    <t>PHUONG HA CHUT TAM LONG UH CUU TRO DONG VAT DN</t>
  </si>
  <si>
    <t>UNG HO MUA THUC AN CHO CAC BE CHO MEO</t>
  </si>
  <si>
    <t>CAM ON CAC BAN RAT NHIEU. CHUC MOI NGUOI LUON MANH KHOE.</t>
  </si>
  <si>
    <t>DAO THI TRAM ANH QUYEN GOP.</t>
  </si>
  <si>
    <t>HUYNH CAM NHUNG CUU TRO DONG VAT</t>
  </si>
  <si>
    <t>UNG HO CAC BAN</t>
  </si>
  <si>
    <t>H UNG HO BE CHOT CODE20C080</t>
  </si>
  <si>
    <t>LUNA UNG HO CTDVDN</t>
  </si>
  <si>
    <t>TIEP SUC CHO HOI</t>
  </si>
  <si>
    <t>IB BUI THI THU THAO THU THAO - UNG HO HOI CUU TRO DONG VAT</t>
  </si>
  <si>
    <t>ISL20201205093104922</t>
  </si>
  <si>
    <t>CK HO TRO VIEN PHI CHO CAC BE</t>
  </si>
  <si>
    <t>UNG HO TRAM CUU TRO DONG VAT</t>
  </si>
  <si>
    <t>HUYNH NHU DOAN TRINH CHUYEN TIEN UNG HO HOI CTDV</t>
  </si>
  <si>
    <t>VU TT TIEN VACXIN MEO NHA</t>
  </si>
  <si>
    <t>CHONG TIEN TRIET SAN CHO JUN</t>
  </si>
  <si>
    <t>PHAM MINH PHUONG TANG CAC BE</t>
  </si>
  <si>
    <t>MINT ALEX LOVE BE CHOT XE THANK YOU CAC BAN DA CUU BE</t>
  </si>
  <si>
    <t>CHUYEN TIEN</t>
  </si>
  <si>
    <t>CODE20C080 GIUP DO CHOT XE</t>
  </si>
  <si>
    <t>TIEMPHONGCHOMEO</t>
  </si>
  <si>
    <t>ATM-IBFT</t>
  </si>
  <si>
    <t>NGUYEN THI MY HANH UNG HO HOI</t>
  </si>
  <si>
    <t>NGUYEN PHUONG TRANG CHUYEN KHOAN MUA LICH AO TUI</t>
  </si>
  <si>
    <t>IB HOANG NGUYEN ANH VY DONATION</t>
  </si>
  <si>
    <t>UNG HO QUY HOI, CAM ON CAC BAN</t>
  </si>
  <si>
    <t>THANH KHA UNG HO CTDVDN</t>
  </si>
  <si>
    <t>HI VONG CO THE GIUP DO CAC BE PHAN NAO. LE NGOC LINH DAN</t>
  </si>
  <si>
    <t>IB DO HONG PHUC NGUYEN TIEN UNG HO CAC BE TRAM CUU HO</t>
  </si>
  <si>
    <t xml:space="preserve">DUY NGUYEN VAN UNG HO HOI </t>
  </si>
  <si>
    <t>PHI VAC XIN</t>
  </si>
  <si>
    <t>TRUC HUYNH UNG HO CTDVDN</t>
  </si>
  <si>
    <t>IB NGO THI KIM THI KIM THI QUYEN GOP CUU TRO DONG VAT</t>
  </si>
  <si>
    <t>EM GUI TIEN TRIET SAN 2 BE MEO VA 4 MUI VACXIN PHONG DAI A</t>
  </si>
  <si>
    <t>Vo Thi Thanh Huong ủng hộ các bé</t>
  </si>
  <si>
    <t>mac Nguyen Thao Nguyen ủng hộ các bé</t>
  </si>
  <si>
    <t>Mac Linh Chi ủng hộ các bé</t>
  </si>
  <si>
    <t>Nguyen The Kim Phuong: "yêu Chột xệ, cảm ơn hội"</t>
  </si>
  <si>
    <t>Nguyen Van Khanh ủng hộ bé chột xệ</t>
  </si>
  <si>
    <t>Lê Tôn Bảo ủng hộ quỹ hội</t>
  </si>
  <si>
    <t>Nguyễn Thanh Thảo ủng hộ chó mèo</t>
  </si>
  <si>
    <t>Nguyen Le Linh Giang chuyển tiền vacxinmuix 2 cho Kong</t>
  </si>
  <si>
    <t>Phạm Nguyên Bảo Trâm hỗ trợ chó mèo</t>
  </si>
  <si>
    <t>Nguyen Hong Thu ủng hộ bé chuột #CODE20C080</t>
  </si>
  <si>
    <t>Nguyễn Thị Yến Nhi ủng hộ Hội CTĐVĐN</t>
  </si>
  <si>
    <t>Nguyễn Hồng Minh ủng hộ hội CTĐVĐN</t>
  </si>
  <si>
    <t>Nguyen Tan Khai ủng hộ hội CTĐVĐN</t>
  </si>
  <si>
    <t>Tran Thi Bich Cam ủng hộ các bé</t>
  </si>
  <si>
    <t>13/12/2020</t>
  </si>
  <si>
    <t>Trần Thu Trang gửi bé Ú code 20c077</t>
  </si>
  <si>
    <t>UNG HO HOI CUU TRO DV DN</t>
  </si>
  <si>
    <t>TIEN VAC XIN CHO BE MEO</t>
  </si>
  <si>
    <t>THAI THI MINH PHUONG CHUYEN TIEN</t>
  </si>
  <si>
    <t>UNG HO CTDVDN.CT TU  LE DUY HAN</t>
  </si>
  <si>
    <t>IN MEMORIES OF LU</t>
  </si>
  <si>
    <t>VU PHUONG THAO UNG HO PAGE CTDVDN</t>
  </si>
  <si>
    <t>UNG HO EM CHOT. THUONG EM</t>
  </si>
  <si>
    <t>CAC BAN CO GANG NHE</t>
  </si>
  <si>
    <t>CHUYEN TIEN VAC XIN CHO</t>
  </si>
  <si>
    <t>VIA VACCIN VA TRIETSAN CHO KIWI .CT TU NGUYEN THI PHUONG THUY T</t>
  </si>
  <si>
    <t>CHUC CAC BE MUA DONG AM AP</t>
  </si>
  <si>
    <t>IBFT CK GIUP HOI CHO MEO</t>
  </si>
  <si>
    <t>BUI THI QUY LAM BUI THI QUY LAM CHUYEN TIEN MUI 2 CHO BE BUP#</t>
  </si>
  <si>
    <t>VIA VAC XIN VA TRIET SAN CHO NGAO</t>
  </si>
  <si>
    <t>MUI 2 MEO BOT</t>
  </si>
  <si>
    <t>TIEN TRIET SAN CHO DIEU</t>
  </si>
  <si>
    <t>UNG HO T12</t>
  </si>
  <si>
    <t>UNG HO BE RO</t>
  </si>
  <si>
    <t>19/12/2020</t>
  </si>
  <si>
    <t>Phan Anh Nhi ủng hộ hội CTĐVDN</t>
  </si>
  <si>
    <t>20/12/2020</t>
  </si>
  <si>
    <t>Pham Vu Nghia Hanh ủng hộ hội CTĐV</t>
  </si>
  <si>
    <t>21/12/2020</t>
  </si>
  <si>
    <t>Thanh lee633 hỗ trợ nhóm mua đèn sưởi</t>
  </si>
  <si>
    <t>Huỳnh Thị Cẩm Nhi ủng hộ hội</t>
  </si>
  <si>
    <t>Na Tran ủng hộ mua đèn sưởi cho các bé</t>
  </si>
  <si>
    <t>Nguyen Le Bao Ngoc ủng hộ đèn sưởi cho tụi nhỏ</t>
  </si>
  <si>
    <t>Lê Anh Thư gởi các bé</t>
  </si>
  <si>
    <t>24/12/2020</t>
  </si>
  <si>
    <t>Hua Boi Tran ủng hộ hội</t>
  </si>
  <si>
    <t>28/12/2020</t>
  </si>
  <si>
    <t>Hoang Ngoc Tam ủng hộ hội CTĐVĐN</t>
  </si>
  <si>
    <t>VACCIN TRIET SAN VONG CO SUA TAM CHO MAMA UNG HO HOI</t>
  </si>
  <si>
    <t>VACCINE MUI 1 (BOT)</t>
  </si>
  <si>
    <t>IBFT LE THI BAO YEN- CHAY QC- 2 NGAY</t>
  </si>
  <si>
    <t>DANG KHANH. UNG HO CUU TRO DONG VAT DA NANG. CAM ON CAC BAN DA GIUP CHOT VA HOPE</t>
  </si>
  <si>
    <t>GUI CAC BAN 4 CHAN</t>
  </si>
  <si>
    <t>QUANTH UNG HO CUU TRO DONG VAT DN</t>
  </si>
  <si>
    <t>CHUC CAC BAN VA CAC BE CHO MEO KHOE MANH</t>
  </si>
  <si>
    <t>DOAN MAI UNG HO QUY</t>
  </si>
  <si>
    <t>TIEN VIA CHO BE NHEO</t>
  </si>
  <si>
    <t>UNG HO MUA DEN SUOI</t>
  </si>
  <si>
    <t>HL HO TRO DEN SUOI</t>
  </si>
  <si>
    <t>UNG HO DEN SUOI</t>
  </si>
  <si>
    <t>UH MUA DEN SUOI CHO CAC BE</t>
  </si>
  <si>
    <t>UNG HO MUA DEN SUOI CHO CAC BE</t>
  </si>
  <si>
    <t>TRAN THI HONG VY CK HO TRO</t>
  </si>
  <si>
    <t>UNG HO HOI MUA DEN SUOI AM CAC EM</t>
  </si>
  <si>
    <t>CHUYEN TIEN UNG HO HOI CUU TRO DONG VAT DA NANG</t>
  </si>
  <si>
    <t>UNG HO DEN SUOI CHO CAC BE</t>
  </si>
  <si>
    <t>UNG HO MUA DEN SUOI CHO MEO</t>
  </si>
  <si>
    <t>FB NHAT LAM GOP MUA MAY SUOI CHO BE MEO CHO</t>
  </si>
  <si>
    <t>VAN ANH DONG GOP MUA DEN SUOI</t>
  </si>
  <si>
    <t>DANG KHANH UNG HO DEN SUOI CHO HOI</t>
  </si>
  <si>
    <t>UNG HO TIEN MUA DEN SUOI CHO CAC CON</t>
  </si>
  <si>
    <t>TANG 1 DEN SUOI</t>
  </si>
  <si>
    <t xml:space="preserve"> BUI NHA PHI CK UNG HO HOI CUU TRO CHO ME</t>
  </si>
  <si>
    <t>PHAM NGUYEN PHUONG DUNG- UNG HO MUA DEN SUOI CHO CAC BE, VI MOT MUA DONG AM AP HOn</t>
  </si>
  <si>
    <t>UNG HO MUA DEN SUOI AM</t>
  </si>
  <si>
    <t>IBFT UNG HO MUA DEN SUOI CHO CAC CON</t>
  </si>
  <si>
    <t>IB DO THI NHI UNG HO CTDVDN</t>
  </si>
  <si>
    <t>CHUC MN NGAY MOI VV</t>
  </si>
  <si>
    <t>PETCITY DA NANG UNG HO MUA LO SUOI</t>
  </si>
  <si>
    <t>CO THU LE GOI 200N UNG HO MUA DEN CHO CAC BE MEO</t>
  </si>
  <si>
    <t>UNG HO HOI MUA DEN SUOI CHO CAC EM</t>
  </si>
  <si>
    <t>PON HUYNH UNG HO MUA DEN SUOI</t>
  </si>
  <si>
    <t>DUYEN UNG HO MUA DEN SUOI CHO MEO</t>
  </si>
  <si>
    <t>BUI NHA VI UNG HO CTDVDN</t>
  </si>
  <si>
    <t>THUY TRANG CK TIEN VACXIN CAM ON HOI</t>
  </si>
  <si>
    <t>TYM TYM</t>
  </si>
  <si>
    <t>HO TRO MUA DEN SUOI CHO MEO</t>
  </si>
  <si>
    <t>KY DUYEN UNG HO DEN SUOI CHO CAC BE</t>
  </si>
  <si>
    <t>PHUONG LINH UNG HO CTDVDN</t>
  </si>
  <si>
    <t>MUA HÀNG</t>
  </si>
  <si>
    <t>TRINH NGOC LAM UNG HO CTDVDN DEN SUOI</t>
  </si>
  <si>
    <t>NT22 UNG HO QUY CUU TRO DONG VAT DN</t>
  </si>
  <si>
    <t>VIA VACXIN VA TRIET SAN CHO NGAO</t>
  </si>
  <si>
    <t>TIEN VIA BANH MY</t>
  </si>
  <si>
    <t>THAN THI NHUNG UNG HO TRAM VIEN PHI THANG 11 .</t>
  </si>
  <si>
    <t>CHO MINH GOP 1 CHUT CHO CAC BE CHO MEO, SAU NAY COA SE GOP THEM.</t>
  </si>
  <si>
    <t>DONG GOP CUU TRO DONG VAT</t>
  </si>
  <si>
    <t xml:space="preserve"> CK DOT 2 </t>
  </si>
  <si>
    <t>BAO THU XIN DONG GOP QUY CUU TRO DONG VAT</t>
  </si>
  <si>
    <t>LE HUYEN MY UNG HO QUY CUU TRO</t>
  </si>
  <si>
    <t>MERRY CHRISTMAS - MON QUA NHO UNG HO CAC BE</t>
  </si>
  <si>
    <t>CHO CAC CON</t>
  </si>
  <si>
    <t>DONATE FROM YMESE</t>
  </si>
  <si>
    <t>LE HOANG TRINH-UNG HO CTDVDN</t>
  </si>
  <si>
    <t>MERRY CHRISTMAS</t>
  </si>
  <si>
    <t>HO TRO CHI PHI CHO CAC BE CHO MEO</t>
  </si>
  <si>
    <t>IBTRAN THI THU TRANG YDV DA NANG- THU TRANG UNG HO QUY THUC AN CHO CAC BE CHO MEO</t>
  </si>
  <si>
    <t>LEADER DAU MAT</t>
  </si>
  <si>
    <t>NGUYEN NGOC HOAI NHI</t>
  </si>
  <si>
    <t>VUONG LINH UNG HO QUY CTDVDN</t>
  </si>
  <si>
    <t>30/12/2020</t>
  </si>
  <si>
    <t>Ta Ngoc Anh ủng hộ trạm cuối năm</t>
  </si>
  <si>
    <t>HUYNH THI TUYET NHUNG CHUYEN KHOAN</t>
  </si>
  <si>
    <t>NGHIEM QUYNH CHI GUI CHUT QUA MUNG NAM MOI CHO CAC BE CHO MEO</t>
  </si>
  <si>
    <t>TIENVACXIN</t>
  </si>
  <si>
    <t>IB HO NGUYEN PHUONG NGUYEN QUYEN GOP CHO CUU TRO DONG VAT DA NANG</t>
  </si>
  <si>
    <t>TRA GOP TIEN VIEN PHI CHO BE MEO CON (TEN: MINH TAM) LAN SAU EM CHUYEN BU LAI</t>
  </si>
  <si>
    <t>VIA MEO XUAN</t>
  </si>
  <si>
    <t>UNG HO TAI CHINH CTDVDN CO LEN NHA</t>
  </si>
  <si>
    <t>31/12/2020</t>
  </si>
  <si>
    <t>TRAN THI HOANG LOAN CHUYEN TIEN.</t>
  </si>
  <si>
    <t>MY CAY UNG HO CAC BE DONG VAT. HAPPY NEW YEAR- NGUYEN THI QUY</t>
  </si>
  <si>
    <t>IB NGUYEN THI KIM LIEN LIEN OLSEN CHUYEN</t>
  </si>
  <si>
    <t>GOP CHUT IT TIEN AN CHO SAM</t>
  </si>
  <si>
    <t>TRIET SAN CHO MEO</t>
  </si>
  <si>
    <t>NGUYEN THI HONG HUONG-CHUYEN TIEN UNG HO CUU TRO</t>
  </si>
  <si>
    <t>CO THU LE GOI CHO MAY EM NHO</t>
  </si>
  <si>
    <t>UNG HO BE DAU. MONG BE MAU KHOE</t>
  </si>
  <si>
    <t>EM GUI TIEN VIA BE BEO</t>
  </si>
  <si>
    <t>UNG HO BE DAU</t>
  </si>
  <si>
    <t xml:space="preserve"> UNG HO TRAM</t>
  </si>
  <si>
    <t>EM GUI TIEN VIA CUA BEO</t>
  </si>
  <si>
    <t>BUI DAO VIET HA- - UNG HO E DAU.</t>
  </si>
  <si>
    <t>UNG HO CTDVDN.LE DUY HAN</t>
  </si>
  <si>
    <t>MIEN TRAN</t>
  </si>
  <si>
    <t>UNG HO CTDV</t>
  </si>
  <si>
    <t>VTHUYEN UNG HO CTDV DN</t>
  </si>
  <si>
    <t>UNG HO QUY TIEP TUC HANH TRINH CUU TRO DONG VAT</t>
  </si>
  <si>
    <t>MỘT THÀNH VIÊN</t>
  </si>
  <si>
    <t>MAI THUY LINH MY FROM HANOVER UNG HO QUY</t>
  </si>
  <si>
    <t>NGUYEN THI THOM-.MINH UNG HO IT CHI PHI CHO CAC BE.</t>
  </si>
  <si>
    <t>VO MINH TAM CHUYEN KHOAN</t>
  </si>
  <si>
    <t>CHUYEN TIEN UNG HO DV</t>
  </si>
  <si>
    <t>IB NGUYEN HA KIEU CHINH UNG HO CTDVDN</t>
  </si>
  <si>
    <t>FBANHTUANNGO XIN UH CAC BE. CAM ON MOI NGUOI</t>
  </si>
  <si>
    <t>UNG HO TRAM CUU HO T11</t>
  </si>
  <si>
    <t>PHAM THI THANH HUYEN UNG HO CHO CAC EM MEO.</t>
  </si>
  <si>
    <t>CHUYEN TIEN UNG HO HOI BAO TRO DONG VAT DN</t>
  </si>
  <si>
    <t>MITUN HO TRO QUY CUU TRO DONG VAT</t>
  </si>
  <si>
    <t>MEO KONG MUI 1</t>
  </si>
  <si>
    <t>MEO JUN MUI 2</t>
  </si>
  <si>
    <t>CHI MAI TAM HO TRO CHO CAC BE.TRAN THI MAI TAM</t>
  </si>
  <si>
    <t>CAM ON HOI</t>
  </si>
  <si>
    <t>THIEN TRAN</t>
  </si>
  <si>
    <t>VIA MEO UTAN KEN</t>
  </si>
  <si>
    <t>UH HOI CUU TRO DVAT</t>
  </si>
  <si>
    <t>DUONG TIEU HONG - CHAY QUANG CAO 2 NGAY</t>
  </si>
  <si>
    <t>UNG HO HOI CHAM CAC BE :)</t>
  </si>
  <si>
    <t>LE THI THUY VI-UNG HO HOI</t>
  </si>
  <si>
    <t>IB DANG NGAN CHAU HO TRO BE CHO VA MEO</t>
  </si>
  <si>
    <t>TIEN VACXIN CHO BE CANH</t>
  </si>
  <si>
    <t>CK UNG HO TRAM THANG 11</t>
  </si>
  <si>
    <t>UNG HO BE HONG</t>
  </si>
  <si>
    <t>TRA MY UNG HO HOI</t>
  </si>
  <si>
    <t>CUNG NHAU VUOT QUA CON BAO NHE TRAM</t>
  </si>
  <si>
    <t>VIA VACXIN MUI 2 MEO KING. TRAN HUY NGUYEN NAM PHUONG</t>
  </si>
  <si>
    <t>CHUYEN TIEN UNG HO QUY</t>
  </si>
  <si>
    <t>UNG HO CAC EM DOG CAT</t>
  </si>
  <si>
    <t>THAI THI MINH PHUONG CHUYEN TIEN. THAI THI MINH PHUONG</t>
  </si>
  <si>
    <t>EM GUI TIEN VACXIN 3 BE MEO A</t>
  </si>
  <si>
    <t>Trần Ngọc Nhân Hiếu Giúp dâu</t>
  </si>
  <si>
    <t>Huynh Ngoc Tuyet Minh  donate</t>
  </si>
  <si>
    <t>Nguyen Phan Lan Hong ủng hộ các bé</t>
  </si>
  <si>
    <t>Mac Nguyen Thao Uyen ủng hộ em Dâu</t>
  </si>
  <si>
    <t>Nguyen The Kim Phuong ủng hộ hội</t>
  </si>
  <si>
    <t>Nguyen Van Huy ủng hộ quỹ hội</t>
  </si>
  <si>
    <t>Nguyen Tan Khai ủng hộ hội</t>
  </si>
  <si>
    <t>Nguyen Thị Minh Anh  ủng hộ quỹ hội</t>
  </si>
  <si>
    <t>Tran Thị Hanh Nguyen ủng hộ các bé</t>
  </si>
  <si>
    <t>Phan Thi Thanh Xuan ủng hộ cho các bé</t>
  </si>
  <si>
    <t xml:space="preserve"> 13/11/2020</t>
  </si>
  <si>
    <t>Đinh Nguyễn Thi Minh gởi phí vacxin 2 mũi mèo</t>
  </si>
  <si>
    <t>13/11/2020</t>
  </si>
  <si>
    <t>Nguyen Gia Ngoc ủng hộ hội và các bé</t>
  </si>
  <si>
    <t>16/11/2020</t>
  </si>
  <si>
    <t>Trịnh Minh Phương tiền vacxin cho bé mèo nhà</t>
  </si>
  <si>
    <t>17/11/2020</t>
  </si>
  <si>
    <t>Nguyen Thi Kim Hong gởi tiền vacxin bé An</t>
  </si>
  <si>
    <t>CAM ON RAT NHIEU, CHUC CAC BAN MANH KHOE.</t>
  </si>
  <si>
    <t>UNG HO T11</t>
  </si>
  <si>
    <t>.VIA MEO MOKA.UTANKEN.NGUYEN ANH DUC</t>
  </si>
  <si>
    <t>UNG HO CAC BE CHO MEO, MOI NGUOI HAY GIUP CAC BE NHE</t>
  </si>
  <si>
    <t>CAT TIEN UNG HO CAC BE VA CAM ON HOI DA GIUP DO CAC BE</t>
  </si>
  <si>
    <t>NGUYEN THI TUYET LAN</t>
  </si>
  <si>
    <t>THAN THI NHUNG UNG HO TRAM VIEN PHI THANG 10.</t>
  </si>
  <si>
    <t>IBFT TRAN THUY NGAN UNG HO TRAM</t>
  </si>
  <si>
    <t>IB DANG THUY DUNG UNG HO TRAM GIUP DO CAC BE CHO MEO</t>
  </si>
  <si>
    <t>TANG HOI GD</t>
  </si>
  <si>
    <t>NGUYEN THI DUONG- VÍA VACXIN VÀ TS CHO VIN</t>
  </si>
  <si>
    <t>NU UNG HO CAC BE</t>
  </si>
  <si>
    <t>VACXIN MEO FB THUY TRANG</t>
  </si>
  <si>
    <t>HO TRO VIEN PHI BE MO.CODE20C076</t>
  </si>
  <si>
    <t>NGUYEN THI HIEN THAO-HIEN THAO UNG HO CAC BE CUN LAMG THANG</t>
  </si>
  <si>
    <t>CAM ON TRAM VI DA GIUP DO MINH</t>
  </si>
  <si>
    <t>BUI THI PHUONG THAO-2 LAN VACCIN CHO BE PEACH</t>
  </si>
  <si>
    <t>IBFT UNG HO MIT</t>
  </si>
  <si>
    <t>THAN THI THU-GOP QUY CUU TRO DONG VAT</t>
  </si>
  <si>
    <t>HO TRO CTDVDN</t>
  </si>
  <si>
    <t>IBFT MEO MAP CK UNG HO TRAM</t>
  </si>
  <si>
    <t>CAM ON HOI DA VAT VA VI BON NHO MINH GOP CHO CAC BA IT SUA VA THUC AN</t>
  </si>
  <si>
    <t>IB LE THI NGOC HA HO TRO BE SURI. CAM ON HOI.</t>
  </si>
  <si>
    <t>IB NGUYEN THI THUY HOA UNG HO CAC EM NHO TRONG HOI</t>
  </si>
  <si>
    <t>NGUYEN THI THU THAO CAM ON VIEC CAC BAN DANG LAM</t>
  </si>
  <si>
    <t>LE DUYEN CHAY QUANG CAO 3 NGAY</t>
  </si>
  <si>
    <t>NYNY CK TIEN VACXIN BE MIA</t>
  </si>
  <si>
    <t>29/11/2020</t>
  </si>
  <si>
    <t>28/11/2020</t>
  </si>
  <si>
    <t>anh Hải Phạm donate</t>
  </si>
  <si>
    <t>IB TRAN MINH TOAN UNG HO HOI</t>
  </si>
  <si>
    <t>LONG CK MUA DO</t>
  </si>
  <si>
    <t>mỘT THÀNH VIÊN</t>
  </si>
  <si>
    <t>UNG HO YEU DV DN, CAM ON CAC BAN</t>
  </si>
  <si>
    <t>IB VAN PHAM TU NGUYEN CHUYEN KHOAN</t>
  </si>
  <si>
    <t>NGO BAY-TIEN VIA TINY NGOC FOSTER.</t>
  </si>
  <si>
    <t>HUYNH MY MY-QUYEN GOP UNG HO HOI</t>
  </si>
  <si>
    <t>PHUNG UNG HO CAC BE</t>
  </si>
  <si>
    <t>UNG HO HOI CUU HO DONG VAT</t>
  </si>
  <si>
    <t>NGUYEN THI LIEN-UNG HO HOI TAI A CHAU DA NANG</t>
  </si>
  <si>
    <t>UNG HO CHO CAN LAM NHUNG TAM LONG</t>
  </si>
  <si>
    <t>THUY DIEN UNG HO BE HUSKY</t>
  </si>
  <si>
    <t>REX.BOB-CHUC CAC BAN MAU KHOE</t>
  </si>
  <si>
    <t>YEN UNG HO</t>
  </si>
  <si>
    <t>IBFT FB PHAM THI THU HUONG GUI BE HUSKY</t>
  </si>
  <si>
    <t>IBFT CK CHO HOI DONG VAT</t>
  </si>
  <si>
    <t>IB PHAM THI ANH THU PHAM THI HOAI TRANG</t>
  </si>
  <si>
    <t>UNG HO CHO BE CHO BI XUONG THUY TINH</t>
  </si>
  <si>
    <t>QUYEN GOP BE CHO BI XUONG THUY TINH AT</t>
  </si>
  <si>
    <t>GIUP CHO HUKY</t>
  </si>
  <si>
    <t>IB NGUYEN MINH TAN UNG HO BE HUSKY CHUC BE MAU KHOE VE VOI CHU</t>
  </si>
  <si>
    <t>GIUP BE CHO HUSKY</t>
  </si>
  <si>
    <t>UNG HO BE BI XUONG THUY TINH</t>
  </si>
  <si>
    <t>UH BE HUSKY BI XUONG</t>
  </si>
  <si>
    <t>HO TRO BE HUSKY GAY CHAN</t>
  </si>
  <si>
    <t>IB TRAN VU QUYNH CHI MONG HOI CUU GIUP CAC CON. EM KHONG CO NHIEU, CAM ON HOI A</t>
  </si>
  <si>
    <t>HO CHO BE HUSKY GAY CHAN</t>
  </si>
  <si>
    <t>IB NGUYEN HA NHA PHUONG HO TRO BE HUSKY GAY CHAN</t>
  </si>
  <si>
    <t>UNG HO BE HUCKY GAY CHAN</t>
  </si>
  <si>
    <t>UNG HO EM HUSKY XUONG THUY TINH.7 MAI CAM TU</t>
  </si>
  <si>
    <t>GIUP CHU CHO HUSKY</t>
  </si>
  <si>
    <t>GIUP BE MO CHAN</t>
  </si>
  <si>
    <t>LAM THI MINH TAM-.UNG HO CUU TRO DONG VAT DN</t>
  </si>
  <si>
    <t>PHAM NGUYEN PHUONG DUNG-HO TRO BE HUSKY</t>
  </si>
  <si>
    <t>BAO LY UNG HO TRAM CUU HO DVAT DA NANG</t>
  </si>
  <si>
    <t>CHUT TAM LONG GUI DEN HOi</t>
  </si>
  <si>
    <t>Vo Thi Thanh Huong ủng hộ hội</t>
  </si>
  <si>
    <t>Trịnh sở loan ủng hộ bé Husky</t>
  </si>
  <si>
    <t>Ta Hoang Kim ủng hộ bé Husky</t>
  </si>
  <si>
    <t>Tran Linh Chi ủng hộ bé Husky</t>
  </si>
  <si>
    <t>Trần Ngọc Nhân Hiếu</t>
  </si>
  <si>
    <t>Dang Thanh Hoang Anh</t>
  </si>
  <si>
    <t>Nguyễn Thị Vân Anh ủng hộ bé Husky</t>
  </si>
  <si>
    <t>Vo Nu Hoang Cam gởi tiền vacxin Đô ( 261/10 Tôn Đản)</t>
  </si>
  <si>
    <t>Nguyen Van Huy ủng hộ hội</t>
  </si>
  <si>
    <t>NGUYEN TRANG NOP HOC PHI</t>
  </si>
  <si>
    <t>TRAN QUANG VINH-GIUP DO HOI</t>
  </si>
  <si>
    <t>DAU DAU'S HOUSE DONATE CTDV DN</t>
  </si>
  <si>
    <t>NA UNG HO ROI</t>
  </si>
  <si>
    <t>UNG HO BE HUSKY ROI</t>
  </si>
  <si>
    <t>NGUYEN HUU BANG</t>
  </si>
  <si>
    <t>UNG HO ROI. MAI CAM TU</t>
  </si>
  <si>
    <t>CO LEN NHA MN</t>
  </si>
  <si>
    <t>NGUYEN TRAN BAO NHAN-UNG HO BE ROI</t>
  </si>
  <si>
    <t>NGUYEN CONG THANH UNG HO QUY THANG 10 CHO HOI CUU TRO</t>
  </si>
  <si>
    <t xml:space="preserve">100 BE XUONG THUY TINH, 100 CAC BE KHAC </t>
  </si>
  <si>
    <t>NGUYEN THI THANH TRANG TANG CAC BE</t>
  </si>
  <si>
    <t>NGO THI HONG NGAN-NAM.MEO</t>
  </si>
  <si>
    <t>DONATE HOI MEO</t>
  </si>
  <si>
    <t>CHUYEN TIEN HO TRO CUU TRO CHO MEO</t>
  </si>
  <si>
    <t>UNG HO ROI</t>
  </si>
  <si>
    <t>HO TRO BE ROI</t>
  </si>
  <si>
    <t>UNG HO BE ROI</t>
  </si>
  <si>
    <t xml:space="preserve">TIENNGO UNG HO BE CHUOI CODE 20C054 </t>
  </si>
  <si>
    <t>NGUYEN LY UNG HO BE CHUOI</t>
  </si>
  <si>
    <t xml:space="preserve"> UNG HO BE ROI</t>
  </si>
  <si>
    <t>UH BE CHUOI</t>
  </si>
  <si>
    <t>HA - HO TRO BE CHUOI</t>
  </si>
  <si>
    <t>UNG HO HUKY ROI</t>
  </si>
  <si>
    <t>THAN THI THU-UNG HO QUY CUU TRO DONG VAT</t>
  </si>
  <si>
    <t>GUI EM HUSKY PHAU THUAT XUONG</t>
  </si>
  <si>
    <t>IB NGO THI MY HUONG UNG HO TRAM CUU TRO DV DA NANG</t>
  </si>
  <si>
    <t>HUYNH THI THANH TRUC UNG HO HOI</t>
  </si>
  <si>
    <t>P.ANH, SG, UNG HO TRAM</t>
  </si>
  <si>
    <t>VI CK 200 CA</t>
  </si>
  <si>
    <t>LE BAO NGOC CK CHO HOI</t>
  </si>
  <si>
    <t>Trần Thu Trang ủng hộ em husky bị xương thủy tinh</t>
  </si>
  <si>
    <t>Huynh Tho Thi hỗ trợ bé cho bị xương thủy tinh</t>
  </si>
  <si>
    <t>Tu Thao Nguyen ủng hộ bé Roi</t>
  </si>
  <si>
    <t>Nguyen The Kim Phuong ủng hộ bé Roi</t>
  </si>
  <si>
    <t>Lê Thị Nhã uyên Gởi các bé</t>
  </si>
  <si>
    <t>Nguyen The Kim Phuong ủng hộ trạm</t>
  </si>
  <si>
    <t>Trịnh Sở Loan ủng hộ bé Roi</t>
  </si>
  <si>
    <t>Trần Thu Trang Gởi bé Roi</t>
  </si>
  <si>
    <t>Nguyen The Kim Phuong ủng hộ Roi</t>
  </si>
  <si>
    <t>Vo Xuan Dinh chúc các bé sớm tim được gđ</t>
  </si>
  <si>
    <t>Pham Si Khiem ủng hộ các bé ở ĐN</t>
  </si>
  <si>
    <t>BE NU MEO UTAN KEN VACXIN 2 MUI</t>
  </si>
  <si>
    <t>TIEN VACXIN MUOI TIEU</t>
  </si>
  <si>
    <t>UNG HO CAC BE MUA LU</t>
  </si>
  <si>
    <t>TRAM VO</t>
  </si>
  <si>
    <t>NGUYEN THI BINH CHUYEN TIEN GIUP DO HOI CUU TRO</t>
  </si>
  <si>
    <t>LE DUY HAN CHUYEN TIEN.</t>
  </si>
  <si>
    <t>UNG HO CAC BAN BON CHAN</t>
  </si>
  <si>
    <t>THAN THI NHUNG UNG HO TRAM TIEN VIEN PHI THANG 9</t>
  </si>
  <si>
    <t>DONATE HOI GD</t>
  </si>
  <si>
    <t>NGUYEN NGOC TRA MY CK UNG HO</t>
  </si>
  <si>
    <t>DUONG THI TO PHUONG CHUYEN TIEN VIA TRIET SAN VA VACXIN CHO HEO</t>
  </si>
  <si>
    <t>LE VO TIEN DAT CHUYEN TIEN</t>
  </si>
  <si>
    <t>UNG HO TRAM GIUP DO CAC BE CHO MEO</t>
  </si>
  <si>
    <t>NGUOI NHAN NUOI GUI CHO BE MEO BUP</t>
  </si>
  <si>
    <t>PETCITY DA NANG</t>
  </si>
  <si>
    <t>HI VONG MOT CHUT AM AP SE DEN BEN CAC CON</t>
  </si>
  <si>
    <t>UNG HO HCTDV</t>
  </si>
  <si>
    <t>CHUYEN TIEN UNG HO QUY CHO MEO</t>
  </si>
  <si>
    <t>CAM NHUNG UNG HO TRAM</t>
  </si>
  <si>
    <t>NGUYEN THI THUY QUYNH CHUYEN KHOAN</t>
  </si>
  <si>
    <t>CAM ON CAC BAN VI LUON CO GANG CHO NHUNG BE CHO MEO</t>
  </si>
  <si>
    <t>NGOC CHAU UNG HO NUOI CHO MEO CO NHO</t>
  </si>
  <si>
    <t>CODE20C058</t>
  </si>
  <si>
    <t>KIM THU DOAN UNG HO CAC CON</t>
  </si>
  <si>
    <t>UNG HO TRAM CUU CHO MEO, CHUC MOI NGUOI O TRAM LUON MANH KHOE DE CUU GIUP CAC BE</t>
  </si>
  <si>
    <t>EM GUI TIEN 4 MUI VACXIN A</t>
  </si>
  <si>
    <t>THAI THI MINH PHUONG CHUYEN TIEN.</t>
  </si>
  <si>
    <t>UNG HO T10</t>
  </si>
  <si>
    <t>DUONG LE NGOC DUNG + UNG HO TRAM.</t>
  </si>
  <si>
    <t>TRANSFER GD 898469</t>
  </si>
  <si>
    <t>TRAN THI HONG CHUYEN TIEN VIA VACXIN TRIET SAN NGAO.</t>
  </si>
  <si>
    <t>TIEN VACCINE CHO MEO KING.CT TU NGUYEN KHA JIM</t>
  </si>
  <si>
    <t>Truong Hoai Hieu</t>
  </si>
  <si>
    <t>Nguyễn Anh Tầu ủng hộ các bé</t>
  </si>
  <si>
    <t>14/10/2020</t>
  </si>
  <si>
    <t>Dinh Thi Kim Tien ủng hộ Hội</t>
  </si>
  <si>
    <t>17/10/2020</t>
  </si>
  <si>
    <t>lê Anh Thư ủng hộ các bé</t>
  </si>
  <si>
    <t>19/10/2020</t>
  </si>
  <si>
    <t>Thanh lee633 gởi hội</t>
  </si>
  <si>
    <t xml:space="preserve">CAM ON MN DA CHAM SOC CAC BE </t>
  </si>
  <si>
    <t xml:space="preserve">VACXIN MEO DIEU </t>
  </si>
  <si>
    <t>IB DANG KIM NHAT THANH UNG HO NHOM CUU TRO VAT NUOI</t>
  </si>
  <si>
    <t>CATLAB</t>
  </si>
  <si>
    <t>NGUYEN THI NGOC MINH CHUYEN TIEN</t>
  </si>
  <si>
    <t>BUI TRAN THANH QUY TIEN TRIET SAN CUA LUNA#</t>
  </si>
  <si>
    <t>THAI HO MY NGUYEN CHUYEN TIEN.</t>
  </si>
  <si>
    <t>CK HUSKY TAO</t>
  </si>
  <si>
    <t>GUI CHO BE MAN</t>
  </si>
  <si>
    <t>UNG HO CTDV DANANG</t>
  </si>
  <si>
    <t>UN HO EM CUN CHUA BENH</t>
  </si>
  <si>
    <t>IBFT UNG HO BE DUA</t>
  </si>
  <si>
    <t>ANH THI UNG HO CAC BE</t>
  </si>
  <si>
    <t xml:space="preserve">.UNG HO DUA. NGUYEN THI THAO NGAN </t>
  </si>
  <si>
    <t>UNG HO BE DUA</t>
  </si>
  <si>
    <t xml:space="preserve">LE HA KIEU ANH-.UNG HO BE DUA </t>
  </si>
  <si>
    <t>HA THI THANH QUY-MINH GOP IT CHUA BENH CHO BE DUA</t>
  </si>
  <si>
    <t>NHAT UYEN CK PHI VAC XIN BE</t>
  </si>
  <si>
    <t>H. NGAN UNG HO</t>
  </si>
  <si>
    <t>CHUYEN TIEN UNG HO CUU TRO DONG VAT DA NANG</t>
  </si>
  <si>
    <t xml:space="preserve">UNG HO MUA LONG, GIO </t>
  </si>
  <si>
    <t>LOVE</t>
  </si>
  <si>
    <t xml:space="preserve">TANG CAC BE , CAM ON GROUP </t>
  </si>
  <si>
    <t>NGUYEN THI HOAI THUONG CHUYEN TIEN</t>
  </si>
  <si>
    <t>NHAN NUOI BE LY</t>
  </si>
  <si>
    <t>PHUNG UNG HO HOI</t>
  </si>
  <si>
    <t>HA UNG HO BE DUA</t>
  </si>
  <si>
    <t>UNG HO CHI PHI CHAM SOC CHO MEO HOI CTDVDN</t>
  </si>
  <si>
    <t>BAO TIEN UNG HO CTDVDN</t>
  </si>
  <si>
    <t>E UNG HO CHO BE SAM</t>
  </si>
  <si>
    <t>CHUT TAM LONG GUI DEN HOI</t>
  </si>
  <si>
    <t>IBFT UNG HO HOI CUU TRO</t>
  </si>
  <si>
    <t>HA THU TRANG CHUYEN TIEN</t>
  </si>
  <si>
    <t>CHUOC SAM</t>
  </si>
  <si>
    <t>IB TRAN THI PHUONG THAO UNGHO.BESAM</t>
  </si>
  <si>
    <t>IB BUI YEN NHI NHI CHUYEN TIEN</t>
  </si>
  <si>
    <t>NGUYEN PHUONG LINH VA TIEU CAT MONG CAC BAN CHO MEO BINH AN QUA BAO LU</t>
  </si>
  <si>
    <t>MY LE UNG HO TIEN VIEN PHI CAC BE</t>
  </si>
  <si>
    <t>LE THI THANH HANG</t>
  </si>
  <si>
    <t>21/10/2020</t>
  </si>
  <si>
    <t>Đoàn Quốc Cát Tường ủng hộ hội</t>
  </si>
  <si>
    <t>Nguyễn Thị Hiền</t>
  </si>
  <si>
    <t>22/10/2020</t>
  </si>
  <si>
    <t>Dang Thi Thanh Kieu ủng hộ hội</t>
  </si>
  <si>
    <t>24/10/2020</t>
  </si>
  <si>
    <t>utan ken chuyển tiền 1 mũi vacxin cờ hó</t>
  </si>
  <si>
    <t>Quach Niem Han - cố lên Dừa nhé</t>
  </si>
  <si>
    <t>Hoàng Thị Phương Hà - Chúc bé King mau khỏe lại</t>
  </si>
  <si>
    <t>27/10/2020</t>
  </si>
  <si>
    <t>Trần Mạnh Cường</t>
  </si>
  <si>
    <t>29/10/2020</t>
  </si>
  <si>
    <t>Vo Thi Kim Dung ủng hộ hộ CTĐVĐN</t>
  </si>
  <si>
    <t>30/10/2020</t>
  </si>
  <si>
    <t>quach Hanh Dung - ủng hộ hội CTĐVĐN</t>
  </si>
  <si>
    <t>Fb Thuy Tran donate</t>
  </si>
  <si>
    <t>PHAM BUU QUYEN GOP CHO HOI CTDVDN</t>
  </si>
  <si>
    <t>IN MEMORY OF LU</t>
  </si>
  <si>
    <t>FOSTER BE TRA, THANH NGA UNG HO QUY</t>
  </si>
  <si>
    <t>31/10/2020</t>
  </si>
  <si>
    <t>Mac Nguyen Thao Nguyen ủng hộ các bé</t>
  </si>
  <si>
    <t>CK CHO CAC CON</t>
  </si>
  <si>
    <t>TIEN VAC XIN DOT 1</t>
  </si>
  <si>
    <t>LE TRIEU CHAY QC 2 NGAY TIM CUN - HUYEN TON NU BA</t>
  </si>
  <si>
    <t>VACXIN MUI 1 MEO JUN</t>
  </si>
  <si>
    <t>IB NGUYEN HA NHA PHUONG CAM ON HCTDVDN</t>
  </si>
  <si>
    <t>TRAN UNG HO CTDV DN ZP5MN1FV7HSU</t>
  </si>
  <si>
    <t>HUYNH NGUYEN TRUONG KHOA UNG HO CTDVDN.</t>
  </si>
  <si>
    <t>CHUNG UNG HO TRAM</t>
  </si>
  <si>
    <t>MONG GIUP DUOC 1 PHAN CHO HOI</t>
  </si>
  <si>
    <t>CHUC TIT MAU KHOE</t>
  </si>
  <si>
    <t>LE DUY HAN FT20251122376131</t>
  </si>
  <si>
    <t>UNG HO QUY BAO VE CHO MEO</t>
  </si>
  <si>
    <t>UNG HO QUY CUU TRO DONG VAT DA NANG - PHAM HOANG BAO TRAN</t>
  </si>
  <si>
    <t>IB NGUYEN THANH TUNG UNGHOTRAM THANG9</t>
  </si>
  <si>
    <t>IB NGUYEN HA KIEU CHINH UNG HO CHO MEO</t>
  </si>
  <si>
    <t>UNG HO BE TIT FT20251375078877</t>
  </si>
  <si>
    <t>NGA GOP QUY CHAM SOC CAC BE CHO MEO</t>
  </si>
  <si>
    <t>HO THI THUY TRANG CHUYEN TIEN</t>
  </si>
  <si>
    <t>UNG HO T9 FT20251890757002</t>
  </si>
  <si>
    <t>UNG HO CUU TRO DONG VAT DN - DUONG TRAN LE THUY</t>
  </si>
  <si>
    <t>VACCINE BE XU VA SHIVA</t>
  </si>
  <si>
    <t>VACXIN MEO LU MUI 2</t>
  </si>
  <si>
    <t>TRAN THI LIEN NHUNG-TRAN THI LIEN NHUNG UNG HO TRAM</t>
  </si>
  <si>
    <t>CHUYEN TIEN DEN STK 196360019 - FT20251890088037</t>
  </si>
  <si>
    <t>BUI THI THIEN MY-CAU MONG TIT MAU KHOE</t>
  </si>
  <si>
    <t>BE NAM MEO GUI CAC BAN FT20251621201065</t>
  </si>
  <si>
    <t>TRAN THUY NGAN UNG HO TRAM</t>
  </si>
  <si>
    <t>UNG HO CTDVDN FT20251623039901</t>
  </si>
  <si>
    <t>PHAM THI QUY MINH-UNG HO CTDVDN</t>
  </si>
  <si>
    <t>ACB 196360019 NGUYEN THI THU PHUONG CHUYEN KHOAN</t>
  </si>
  <si>
    <t>EM HA THI THUY MY CHUYEN TIEN CHAM SOC CAC BE CHO MEO O HOI A. YEU CAC EM CHO</t>
  </si>
  <si>
    <t>GUI BAN BON CHAN FT20253825770237</t>
  </si>
  <si>
    <t>HO THI MY LINH CHUYEN TIEN - HO THI MY LINH TOI</t>
  </si>
  <si>
    <t>NGUYEN THI TUONG VI-UNG HO CTDVDN</t>
  </si>
  <si>
    <t>Huynh Tho Thi ủng hộ hội</t>
  </si>
  <si>
    <t>Le Thao Nguyen ủng hộ hội, chúc các bé luôn khỏe</t>
  </si>
  <si>
    <t>Tran Thị Hanh Nguyen gởi các bé</t>
  </si>
  <si>
    <t>Pham Thi Diem ủng hộ quỹ</t>
  </si>
  <si>
    <t>Lê Thủy Tiên ủng hộ cho hội</t>
  </si>
  <si>
    <t>Thanh Lee 633 ủng hộ nhóm</t>
  </si>
  <si>
    <t>Fb Huynh Nhu ủng hộ hội</t>
  </si>
  <si>
    <t>Vo Xuan Dinh chúc hội và các bé mạnh khỏe</t>
  </si>
  <si>
    <t>Nguyen Chi Nghia ủng hộ hội, chúc các bạn sk và may mắn</t>
  </si>
  <si>
    <t>Thulan hỗ trợ nhóm</t>
  </si>
  <si>
    <t>Tún ủng hộ hội</t>
  </si>
  <si>
    <t>MTQ Emily Tran ủng hộ hội</t>
  </si>
  <si>
    <t>IBFT MONG HOI SE CUU DUOC NHIEU BE</t>
  </si>
  <si>
    <t>IB DOAN TRAN LOC UYEN LOC UYEN CHUYEN TIEN TRIET SAN</t>
  </si>
  <si>
    <t>IB NGUYEN KIEU HANH HANH NGUYEN CODE20M099</t>
  </si>
  <si>
    <t>MUA DO AN CHO BE HOPE</t>
  </si>
  <si>
    <t>PHUONG ANH, SG, UNG HO TRAM</t>
  </si>
  <si>
    <t>PHUNG THANH TRINH.UNG HO CTDVDN.</t>
  </si>
  <si>
    <t>NGHIEM HONG HANH UNG HO NHOM CTDVDN</t>
  </si>
  <si>
    <t>UNG HO CTDVDN FT20258100430082</t>
  </si>
  <si>
    <t>UNG HO QUY HOI</t>
  </si>
  <si>
    <t>HEN UNG HO CHO MEO</t>
  </si>
  <si>
    <t>TRAN THI BICH THUY CHUYEN TIEN</t>
  </si>
  <si>
    <t>HY VONG CAC BE LUON KHOE MANH</t>
  </si>
  <si>
    <t>Nguyễn Thị Mỹ Hạnh ủng hộ các bé chó mèo</t>
  </si>
  <si>
    <t>Utaken chuyển tiền vacxin</t>
  </si>
  <si>
    <t>14/09/2020</t>
  </si>
  <si>
    <t>DAT LITE UNG HO NHOM</t>
  </si>
  <si>
    <t>IB PHAN THAI HIEN UNG HO HOI CTDVDN</t>
  </si>
  <si>
    <t>HO TRO TIEN CHUA BENH EM TIT</t>
  </si>
  <si>
    <t>THAI NGOC BINH-UNG HO TRAM CUU TRO DV</t>
  </si>
  <si>
    <t>IB NGO THI MY HUONG UNG HO HỘI</t>
  </si>
  <si>
    <t>CK UNG HO TRAM CUU TRO DONG VAT</t>
  </si>
  <si>
    <t>LE THI HUE UNG HO CUU TRO DV DN</t>
  </si>
  <si>
    <t>UNG HO CUU TRO DVDN</t>
  </si>
  <si>
    <t>QUANTH - UNG HO CUU TRO DONG VAT DA NANG</t>
  </si>
  <si>
    <t>LE THI THANH THAO-CUUTRODONGVAT</t>
  </si>
  <si>
    <t>FB LAN HOANG CK VACXIN CHO BE ME LAN 2</t>
  </si>
  <si>
    <t>HO TRO BE MEO XUAN LE</t>
  </si>
  <si>
    <t>NT22 UNG HO HOI CUU TRO DVDN</t>
  </si>
  <si>
    <t>THIEN GUI TIEN VACXIN A</t>
  </si>
  <si>
    <t>17/09/2020</t>
  </si>
  <si>
    <t>Anh Mark gửi CTDVDN</t>
  </si>
  <si>
    <t>18/09/2020</t>
  </si>
  <si>
    <t>Pham Si Khiem ủng hộ các bé vượt qua mùa đông</t>
  </si>
  <si>
    <t>Tran Quoc Bao gửi đến các bé</t>
  </si>
  <si>
    <t>20/09/2020</t>
  </si>
  <si>
    <t>Nguyen Thi Cam Trang ủng hộ các bé</t>
  </si>
  <si>
    <t>HUYEN TRANG UNG HO HOI CUU TRO DV DA NANG</t>
  </si>
  <si>
    <t>YEU THUONG CAC BAN DONG VAT</t>
  </si>
  <si>
    <t>QUYEN GOP</t>
  </si>
  <si>
    <t>CK VIA MEO THUONG</t>
  </si>
  <si>
    <t>TRAN ANH THY</t>
  </si>
  <si>
    <t>CHUYEN KHOAN VIEN PHI LAC LAC</t>
  </si>
  <si>
    <t>TIEN VIA BE BEST</t>
  </si>
  <si>
    <t>CK GIUP DO</t>
  </si>
  <si>
    <t>XUAN THAO UNG HO CUU TRO DONG VAT</t>
  </si>
  <si>
    <t>LE THI NGOC LY  UNG HO 1 IT CHO CAC EM CHO</t>
  </si>
  <si>
    <t>UNG HO BE CAM, CHUC BE MAU KHOE. (M.TU)</t>
  </si>
  <si>
    <t>LUU N B TRANG CHUYEN TIEN TRIET SAN MEO CAI ROM</t>
  </si>
  <si>
    <t>CODE20C049 MONG CON SOM KHOE MANH</t>
  </si>
  <si>
    <t>IBNGO NGOC NHU QUYNH QUYNH TIEN UNG HO</t>
  </si>
  <si>
    <t>HO TRO CHI PHI CHUA TRI CHO CAC BE</t>
  </si>
  <si>
    <t>29/09/2020</t>
  </si>
  <si>
    <t>Donate Sam</t>
  </si>
  <si>
    <t>CHUC VIN MAU KHOE</t>
  </si>
  <si>
    <t>BAO CK TIEN BE HEO</t>
  </si>
  <si>
    <t>28/9/2020</t>
  </si>
  <si>
    <t>Nguyen Thi Hien ủng hộ hội</t>
  </si>
  <si>
    <t>30/9/2020</t>
  </si>
  <si>
    <t>CHI VU UNG HO COVID</t>
  </si>
  <si>
    <t>TRAN DUONG VIET THAO CHUYEN TIEN</t>
  </si>
  <si>
    <t>LE VINH KHOI UNG HO HOI CTDVDN FT20214783803618</t>
  </si>
  <si>
    <t>JUST HOPE TO SAVE MORE LIVES FT20214654067067</t>
  </si>
  <si>
    <t>IB NGUYEN HA KIEU CHINH UNG HO HOI CUU TRO</t>
  </si>
  <si>
    <t>IB LE HUYEN HIEU THAO GUI CHO MEO</t>
  </si>
  <si>
    <t>CASHOUT-01224562757-6523739184-100000</t>
  </si>
  <si>
    <t>VU THU THAO CHUYEN TIEN ủng hộ</t>
  </si>
  <si>
    <t>GIA DINH HAPPY UNG HO CAC BAN</t>
  </si>
  <si>
    <t>IB TU QUI PHUONG HO TRO CTDVDN</t>
  </si>
  <si>
    <t>MINHTHUCK FT20214957290070</t>
  </si>
  <si>
    <t>LE THI BICH TRAM</t>
  </si>
  <si>
    <t>IBFT UNG HO CUU TRO DONG VAT</t>
  </si>
  <si>
    <t>Tran Linh Chi ủng hộ các bé</t>
  </si>
  <si>
    <t>IBFT UNG HO CAC BE MUA DICH</t>
  </si>
  <si>
    <t>NGO ANH PHUONG  UNG HO TRAM CUU HO DONG VAT DA NANG</t>
  </si>
  <si>
    <t>CO LENN</t>
  </si>
  <si>
    <t>TU ANH UNG HO DOI CUU TRO. CO LEN NHE</t>
  </si>
  <si>
    <t>MAI THI MY DUYEN UNG HO</t>
  </si>
  <si>
    <t>NGUYEN NGOC HAN DONG GOP CHO CAC BE CHO MEO CAM ON CAC BAN</t>
  </si>
  <si>
    <t>IB NGUYEN THI PHUONG THAO GUI TRAM DA NANG</t>
  </si>
  <si>
    <t>HO TRO VIEN PHI</t>
  </si>
  <si>
    <t>CO LEN HOI NHE</t>
  </si>
  <si>
    <t>LE DUY HAN FT20217108025430</t>
  </si>
  <si>
    <t>GIANG UNG HO CAC EM BE DA NANG</t>
  </si>
  <si>
    <t>UNG HO CAC EM FT20217606322300</t>
  </si>
  <si>
    <t>CK UNG HO QUY CHO MEO</t>
  </si>
  <si>
    <t>NGUYEN THI DUONG CHUYEN TIEN ủng hộ</t>
  </si>
  <si>
    <t>UNG HO TIEN CHO CAC BE FT20217920974359</t>
  </si>
  <si>
    <t>GAY QUY CUU TRO DONG VAT FT20218079218160</t>
  </si>
  <si>
    <t>IB NGUYEN THI KIM LIEN (LIEN OLSEN) ủng hộ</t>
  </si>
  <si>
    <t>UNG HO T7 FT20218975200544</t>
  </si>
  <si>
    <t>UNG HO CAC BE. CAM ON TRAM FT20218209110760</t>
  </si>
  <si>
    <t>UNG HO CUU TRO DONG VAT</t>
  </si>
  <si>
    <t>UNG HO QUY CUU TRO DONG VAT DN</t>
  </si>
  <si>
    <t>ISL20200805170908511- GD 819235-080520</t>
  </si>
  <si>
    <t>UNG HO TRAM GD 162649-080520</t>
  </si>
  <si>
    <t>NHAT LINH CHUC MIA LUON KHOE MANH NHE</t>
  </si>
  <si>
    <t>UNG HO TRAM CUU CHO MEO GD 518823-080520</t>
  </si>
  <si>
    <t>GIANG UNG HO HOI CUU TRO CHO MEO</t>
  </si>
  <si>
    <t>THAI NGOC BINH-UNG HO HOI CUU TRO DONG VAT</t>
  </si>
  <si>
    <t>TIEM NGUA CHO MEO GD 209792-080620</t>
  </si>
  <si>
    <t>CHUYEN TIEN UNG HO TRAM</t>
  </si>
  <si>
    <t>UNG HO CTDVDN FT20219815903659</t>
  </si>
  <si>
    <t>MONG CO THE PHAN NAO GIUP CAC BE</t>
  </si>
  <si>
    <t>THI NGUYEN UNG HO CHO MEO</t>
  </si>
  <si>
    <t>NGUYEN THI HONG HUONG -  UNG HO HOI CUU TRO DV</t>
  </si>
  <si>
    <t>2 MUI VC MEO VA TRIET SAN BE LA</t>
  </si>
  <si>
    <t>Trần Thu Hiền ủng hộ hội</t>
  </si>
  <si>
    <t>Nguyen Thi Lam Thao - hope to save more lives</t>
  </si>
  <si>
    <t>Văn Thị Minh Loan gỏ các bé</t>
  </si>
  <si>
    <t>Vo Thanh Quang ủng hộ hội</t>
  </si>
  <si>
    <t>Vo Xuan Dinh chúc các con sớm tìm được gia đình.</t>
  </si>
  <si>
    <t>Cao Thị Phương Trinh - Tiền Vắc xin của mèo Utan Ken</t>
  </si>
  <si>
    <t>UNG HO CAC BE CUN GD 332333-080820</t>
  </si>
  <si>
    <t>DUONG THI THANH THAO UNG HO CAC BE</t>
  </si>
  <si>
    <t>UNG HO M.N A FT20223469388620</t>
  </si>
  <si>
    <t>CHUYEN TIEN UNG HO HOI CUU TRO DONG VAT DN</t>
  </si>
  <si>
    <t>PHUONG ANH, Q8, UNG HO TRAM</t>
  </si>
  <si>
    <t>DUONG TRAN LE THUY-UNG HO CUU TRO CHO MEO.</t>
  </si>
  <si>
    <t>VACXIN MEO LU GD 215835-081020</t>
  </si>
  <si>
    <t>CHUT CHIA SE VOI HOI GD 010944-081120</t>
  </si>
  <si>
    <t>TRAN THI THU TAM-UNG HO NHOM CUU TRO DONG VAT</t>
  </si>
  <si>
    <t>HOANG MINH HUYEN CHUYEN TIEN.</t>
  </si>
  <si>
    <t>LE THI LINH PHUONG CHUC CAC CON SOM TIM DUOC GIA DINH</t>
  </si>
  <si>
    <t>UNG HO TRAM TIEN VIEN PHI-THAN THI NHUNG</t>
  </si>
  <si>
    <t>UNG HO TRAM GD 024344-081120</t>
  </si>
  <si>
    <t>DINH NGUYEN THU MINH  TRA 1 VAC XIN CHO</t>
  </si>
  <si>
    <t>DINH NGUYEN THU MINH UNG HO CTDVDN</t>
  </si>
  <si>
    <t>UNG HO TRAM FT20225808026501</t>
  </si>
  <si>
    <t>GOP CHUT IT DE MONG HOI CO THE CUU MANG THEM DUOC NHUNG NHOC</t>
  </si>
  <si>
    <t>HUYNH THI BICH TRAM - TRAM UNG HO BE AN</t>
  </si>
  <si>
    <t>UNG HO CTDVDN FT20226237323665</t>
  </si>
  <si>
    <t>IB DOAN TRAN LOC UYEN LOC UYEN CHUYEN TIEN TIEM VACXIN 2 BE MEO LAN 1</t>
  </si>
  <si>
    <t>ISL20200812204356489</t>
  </si>
  <si>
    <t>NGO THI MY HUONG UNG HO TRAM -FB HOA NGO</t>
  </si>
  <si>
    <t>IB CAP THI THANH PHUONG UNG HO TRAM</t>
  </si>
  <si>
    <t>IB CHE THI NGAN CUUTRODONGVAT</t>
  </si>
  <si>
    <t>MINH CHAU UNG HO CTDVDN</t>
  </si>
  <si>
    <t>UNG HO TRAM. CAM ON CAC BAN FT20228047500030 GD 801036-081520 17:25:21</t>
  </si>
  <si>
    <t>UNG HO CTDVDN GD 111493-081620 04:44:44</t>
  </si>
  <si>
    <t>UNG HO CAC E 4 CHAN FT20230058679891</t>
  </si>
  <si>
    <t>VACXIN BACH TUYET MUI 2 MEO UTANKEN</t>
  </si>
  <si>
    <t>NGON THI KIM ANH -TIEN VIA BE GUN MEO UTAN KEN</t>
  </si>
  <si>
    <t>EM GUI TIEN VIA VACXIN A GD 448113-081620</t>
  </si>
  <si>
    <t>13/08/2020</t>
  </si>
  <si>
    <t>Nguyen Thi Hien Ủng hộ hộ</t>
  </si>
  <si>
    <t>14/08/2020</t>
  </si>
  <si>
    <t>Huynh Tho Thi</t>
  </si>
  <si>
    <t>UNG HO CTDVDN FT20230370304396</t>
  </si>
  <si>
    <t>HUYNH CAO BAO AN CHUYEN KHOAN</t>
  </si>
  <si>
    <t>UNG HO CTDV DN FT20231913061208</t>
  </si>
  <si>
    <t>THUY DUONG UNG HO BE CODE20C040</t>
  </si>
  <si>
    <t>IBNGO NGOC NHU QUYNH QUYNH TIEN-UNG HO</t>
  </si>
  <si>
    <t>IB NGUYEN HUYNH PHUONG THAO UNG HO TRAM</t>
  </si>
  <si>
    <t>IB TRAN THUY NGAN TRAN THUY NGAN - UNG HO</t>
  </si>
  <si>
    <t>IB TRUONG THI BICH CAM BICH CAM CK VACCINE BE MEO</t>
  </si>
  <si>
    <t>QUANTH - UNG HO CTDV DA NANG</t>
  </si>
  <si>
    <t>.MAI THI TO TRINH UNG HO CTDVDN.</t>
  </si>
  <si>
    <t>LE NGUYEN DUC TRUNG VIA BE TUN MEO UTAN- KEN#</t>
  </si>
  <si>
    <t>QUYEN GOP TC - DIEP PHUONG</t>
  </si>
  <si>
    <t>PHUONGDH CK UNG HO</t>
  </si>
  <si>
    <t>UNG HO CTDVDN FT20237629838495</t>
  </si>
  <si>
    <t>LE HOANG LONG HO TRO CHO MEO</t>
  </si>
  <si>
    <t>18/08/2020</t>
  </si>
  <si>
    <t>Tu Thao Nguyen ủng hộ bé code20C040</t>
  </si>
  <si>
    <t>19/08/2020</t>
  </si>
  <si>
    <t>Nguyen Thi Hong Anh gởi các bé</t>
  </si>
  <si>
    <t>22/08/2020</t>
  </si>
  <si>
    <t>Trần Thu Trang gởi cho Mẹt code 20C019</t>
  </si>
  <si>
    <t>UNG HO HOI-GIUP DO CAC BE MUA DICH</t>
  </si>
  <si>
    <t xml:space="preserve">PHUNG UNG HO CAC BE </t>
  </si>
  <si>
    <t>UNG HO CODE 20C041</t>
  </si>
  <si>
    <t>FB KAMILA GUI TIEN GIUP BE CUN BI CHU NEM</t>
  </si>
  <si>
    <t>UNG HO CODE20C041</t>
  </si>
  <si>
    <t>CAT THONG _ UNG HO CUU TRO DV DA NANG</t>
  </si>
  <si>
    <t>UNG HO EM CODE20C041</t>
  </si>
  <si>
    <t>CAI BAO TRAM CHUYEN KHOAN CHUC BE MAU KHOE</t>
  </si>
  <si>
    <t>GOI BE MANH. MONG CON MAU BINH PHUC. TKS HOI CT RAT NHIEU</t>
  </si>
  <si>
    <t>UNG HO CODE20CO41</t>
  </si>
  <si>
    <t>EM GUI 1 CHUT TAM LONG CHO CAC PE</t>
  </si>
  <si>
    <t>UNG HO BE MANH CODE20C041</t>
  </si>
  <si>
    <t>UNG HO CAC BE. FT20240760030665</t>
  </si>
  <si>
    <t>UNG HO BE MANH</t>
  </si>
  <si>
    <t>UNG HO CASE 20C041</t>
  </si>
  <si>
    <t>CUU GIUP DONG VAT DA NANG - TRAN THI HUONG</t>
  </si>
  <si>
    <t xml:space="preserve">PHAM THI THU HA CHUYEN TIEN UNG HO CAC BE </t>
  </si>
  <si>
    <t>CHUYEN TIEN LIEN NGAN HANG</t>
  </si>
  <si>
    <t>IB NGUYEN MINH TAN UNG HO AN</t>
  </si>
  <si>
    <t>VY UNG HO CTDVDN</t>
  </si>
  <si>
    <t>GUI TIEN BANH SUA CHO CAC CON</t>
  </si>
  <si>
    <t>UNG HO T8 FT20242010535657</t>
  </si>
  <si>
    <t xml:space="preserve">LILY LE VA VI TRAN UNG HO CAC BE </t>
  </si>
  <si>
    <t>CAM ON TRAM RAT NHIEU VI NHUNG CO GANG. CHUC CAC BAN VA CAC BE LUON KHOE MANH.</t>
  </si>
  <si>
    <t>NT22 UH DOI CUU TRO DV DN</t>
  </si>
  <si>
    <t>31/08/2020</t>
  </si>
  <si>
    <t>26/08/2020</t>
  </si>
  <si>
    <t>Le Thi Thanh Tuyen ủng hộ các bé</t>
  </si>
  <si>
    <t>Trần Thu Trang gởi code20C041</t>
  </si>
  <si>
    <t>28/08/2020</t>
  </si>
  <si>
    <t>Trần Thị Ngọc Trân (Fb Tram81) ủng hộ hội</t>
  </si>
  <si>
    <t>29/08/2020</t>
  </si>
  <si>
    <t>NhiCherry ủng hộ bé An (Tun). chúc bé luôn khỏe mạnh</t>
  </si>
  <si>
    <t>30/08/2020</t>
  </si>
  <si>
    <t>UNG HO CTDV DN FT20244013200559</t>
  </si>
  <si>
    <t>VACXIN BE XAM XIT MEO UTAN KEN</t>
  </si>
  <si>
    <t xml:space="preserve">NGÀY </t>
  </si>
  <si>
    <t>UNG HO PHUOC MAU KHOE LAI</t>
  </si>
  <si>
    <t>2 MUI VAXCINE MEO</t>
  </si>
  <si>
    <t xml:space="preserve"> UNG HO DONG VAT</t>
  </si>
  <si>
    <t>TIEN TIEM VAXIN CHO MEO MI</t>
  </si>
  <si>
    <t>UNG HO CUN CON SON</t>
  </si>
  <si>
    <t>TIEM TAP HOA THE KI 21 (SV DH FPT) UNG HO CTDVDN</t>
  </si>
  <si>
    <t>UNG HO SON ZP5MH85A9JB4</t>
  </si>
  <si>
    <t>UNG HO YDV DA NANG. CAM ON CAC BAN</t>
  </si>
  <si>
    <t>UNG HO BE HAM NGHI</t>
  </si>
  <si>
    <t>UNG HO BE BI XE TONG, TKS HOI</t>
  </si>
  <si>
    <t>TRAN DUONG VIET THAO UNG HO CAC BE CHO MEO</t>
  </si>
  <si>
    <t>CHUYEN TIEN GAY QUY CHO HOI</t>
  </si>
  <si>
    <t>UNG HO HOI GIUP DO CAC BE CHO MEO</t>
  </si>
  <si>
    <t>CHUYEN KHOAN MEO MEO</t>
  </si>
  <si>
    <t>HO TRO CHI PHI CHO CAC BE</t>
  </si>
  <si>
    <t>HUY UNG HO HOI CUU GIUP CAC BE</t>
  </si>
  <si>
    <t>CK FT20188033056758</t>
  </si>
  <si>
    <t xml:space="preserve"> GI ZP5MHA0TM26C</t>
  </si>
  <si>
    <t>IB NGUYEN HUYNH PHUONG THAO UNG HO QUY</t>
  </si>
  <si>
    <t>DUYEN DEN LA EM</t>
  </si>
  <si>
    <t>UNG HO HAM NGHI</t>
  </si>
  <si>
    <t>HI VONG CAC BE SE KHOE MANH VA HOI CANG NGAY VUNG MANH</t>
  </si>
  <si>
    <t>UNG HO CTDVDN FT20189499066109</t>
  </si>
  <si>
    <t xml:space="preserve">CODE20C034 </t>
  </si>
  <si>
    <t xml:space="preserve">CASHOUT247 </t>
  </si>
  <si>
    <t>IB NGO THI MY HUONG FB HOA NGO</t>
  </si>
  <si>
    <t>UNG HO CTDVDN - LE DIEU AI</t>
  </si>
  <si>
    <t>IBCHAU PHUNG NGHI UNG HO HOI CUU TRO</t>
  </si>
  <si>
    <t>SOI GIA HO TRO NHOM</t>
  </si>
  <si>
    <t>UNG HO M.N A</t>
  </si>
  <si>
    <t>XIN GOP MOT CHUT SUC LUC GIUP HOI CHAM LO CAC BE</t>
  </si>
  <si>
    <t>THUONG GUI CAC BAN BON CHAN</t>
  </si>
  <si>
    <t>UH BE NGHI GD</t>
  </si>
  <si>
    <t>LAM GUI TIEN VACXIN CHO BE A</t>
  </si>
  <si>
    <t>IB LE HONG PHONG UNG HO HOI DONG VAT</t>
  </si>
  <si>
    <t>dang Vo Hoang Thuy Tien ủng hộ</t>
  </si>
  <si>
    <t>Trịnh Sở Loan ủng hộ bé Sơn</t>
  </si>
  <si>
    <t>UNG HO CAC BE. CHUC CAC CON NHAN DUOC THAT NHIEU YEU THUONG</t>
  </si>
  <si>
    <t>DAT GUI TIEN VIA BE RUNG - LE VO TIEN DAT</t>
  </si>
  <si>
    <t>ISL20200713002458769-HOE GD 631229-071320 00:25:07</t>
  </si>
  <si>
    <t>THANH TOAN TIEN TRIET SAN 2 BE LARUE,TIGER</t>
  </si>
  <si>
    <t>UNG HO TRAM VIEN PHI THANG 6</t>
  </si>
  <si>
    <t>ISL20200714210218091-UNG HO CAC BE CHO MEO A</t>
  </si>
  <si>
    <t>UNG HO NGHI</t>
  </si>
  <si>
    <t>UNG HO CHO HOI. CHUC CAC BE SE LUON DUOC HOI YEU THUONG GIUP DO</t>
  </si>
  <si>
    <t>HO QUOC TOAN UNG HO CTDVDN CHO BE DOLA</t>
  </si>
  <si>
    <t>IB DANG NGAN CHAU HO TRO BE SUA</t>
  </si>
  <si>
    <t>NGO NGOC QUYNH TIEN UNG HO HOI CUU TRO DONG VAT</t>
  </si>
  <si>
    <t>DUONG LE NGOC DUNG - HO TRO CTDVDN.</t>
  </si>
  <si>
    <t>UNG HO CUU TRO CHO MEO - DUONG TRAN LE THUY</t>
  </si>
  <si>
    <t>CK TIEN VIA CUA GIN. BE CHUA DUOC TIEM VACXIN</t>
  </si>
  <si>
    <t>UNG HO CTDV DN</t>
  </si>
  <si>
    <t>FACEBOOK TRAN THU HUONG UNG HO CTDVDN</t>
  </si>
  <si>
    <t>UNG HO TRAM GIUP DO CAC BE</t>
  </si>
  <si>
    <t>VACXIN CHO BACH TUYET MUI 1 MEO UTANKEN</t>
  </si>
  <si>
    <t>Vawcxin bé Rom ( Hải Vân chuyển)</t>
  </si>
  <si>
    <t>15/7/2020</t>
  </si>
  <si>
    <t>Phan Thị Kim Thoa ủng hộ</t>
  </si>
  <si>
    <t>14/7/2020</t>
  </si>
  <si>
    <t>Dinh Thi Kim Tien ủng hộ hội</t>
  </si>
  <si>
    <t>Nguyễn Phạm Quỳnh Như ủng hộ hội</t>
  </si>
  <si>
    <t>22/7/2020</t>
  </si>
  <si>
    <t>Lê Thị Thanh Tuyền ủng hộ các bé</t>
  </si>
  <si>
    <t xml:space="preserve">RIN CHUYEN KHOAN 360K </t>
  </si>
  <si>
    <t>ANH MARK HO TRO CTDVDN. CAC BAN DN CO LEN - LE THI HA NINH</t>
  </si>
  <si>
    <t>KHANH VY UNG HO</t>
  </si>
  <si>
    <t>TRAN HA MY CHUYEN TIEN UNG HO HOI QUA COVID</t>
  </si>
  <si>
    <t>MONG CAC BE NO AM QUA MUA CORONA</t>
  </si>
  <si>
    <t>UNG HO CTDV DN FT20213033656014</t>
  </si>
  <si>
    <t>UNG HO CTDVDN FT20213797680099</t>
  </si>
  <si>
    <t>KNIGHT - UNG HO HOI FT20213080500064</t>
  </si>
  <si>
    <t>UNG HO MN</t>
  </si>
  <si>
    <t>NGUYEN THI THANH THAO</t>
  </si>
  <si>
    <t>NGO TRIEU KHANH NGOC-UNG HO CUU TRO DONG VAT DA NANG</t>
  </si>
  <si>
    <t>CO GANG NHE MOI NGUOI</t>
  </si>
  <si>
    <t>NGAO UNG HO CAC BAN 4 CHAN</t>
  </si>
  <si>
    <t>T UNG HO HOI CUU TRO DVDN</t>
  </si>
  <si>
    <t>NGUYEN THI TUONG VI.UNG HO CTDVDN.</t>
  </si>
  <si>
    <t>TRAN THI NGOC HIEN UNG HO CHO MEO DA NANG</t>
  </si>
  <si>
    <t>NGUYEN THANH GIAN UNG HO HOI FT20213013639836</t>
  </si>
  <si>
    <t>IBFT BAO VY UNG HO</t>
  </si>
  <si>
    <t>UNG HO CAC BE CAM ON CAC BAN TNV CTDVDN</t>
  </si>
  <si>
    <t>EM MIEN THAO GUI CAC BE CHUT TIEN, MONG GIUP DO DC MN</t>
  </si>
  <si>
    <t>THAN NHAT THIEN - UNG HO HOI CUU TRO CHO MEO DN</t>
  </si>
  <si>
    <t>NHA PHUONG UNG HO CTDVDN FT20213233334714</t>
  </si>
  <si>
    <t>UNG HO CTDVDN FT20213781905064</t>
  </si>
  <si>
    <t>LE THI NGOC LY XIN UNG HO CHO HOI.HY VONG TAT CA SE TOT</t>
  </si>
  <si>
    <t>IBFT UNG HO HOI CUU TRO DONG VAT</t>
  </si>
  <si>
    <t>UNG HO TRAM CUU CAC CON FT20213151666050</t>
  </si>
  <si>
    <t>MONG GIUP DO 1 PHAN</t>
  </si>
  <si>
    <t>UNG HO HOI CTDVDN FT20213959171069</t>
  </si>
  <si>
    <t>TRAN THI HONG-.GUI A CHUT IT MUA THUC AN CHO CAC CON.</t>
  </si>
  <si>
    <t>THAO UNG HO QUY CTDVDN</t>
  </si>
  <si>
    <t>PHUONG NGUYEN UNG HO</t>
  </si>
  <si>
    <t>TRIEU LINH</t>
  </si>
  <si>
    <t>FB YANGYI UNG HO FT20213830111100</t>
  </si>
  <si>
    <t>NGO THI HOANG ANH-NGO HOANG ANH UNG HO CUU TRO DONG VAT</t>
  </si>
  <si>
    <t>UNG HO HOI CUU TRO DONG VAT DN FT20213651632716</t>
  </si>
  <si>
    <t>MAI TRANG UNG HO CTDV FT20213720470721</t>
  </si>
  <si>
    <t>THUY PHUONG - UNG HO CUU TRO DONG VAT DA NANG</t>
  </si>
  <si>
    <t>CHAU THI BICH LOAN CHUYEN KHOAN</t>
  </si>
  <si>
    <t>NGUYEN LE THANH NHAN- UNG HO CHO MEO.</t>
  </si>
  <si>
    <t>VO THANH TAM CHUYEN TIEN</t>
  </si>
  <si>
    <t>UNGHOCTDVDN</t>
  </si>
  <si>
    <t>HO TRO CAC EM</t>
  </si>
  <si>
    <t>16/07/2020</t>
  </si>
  <si>
    <t>Ton Nu Hoang Kim ủng hộ các bé</t>
  </si>
  <si>
    <t>30/7/2020</t>
  </si>
  <si>
    <t>Na Pham ung ho</t>
  </si>
  <si>
    <t>2/7/2020</t>
  </si>
  <si>
    <t>Le Duy Han ủng hộ hội CTĐVDN</t>
  </si>
  <si>
    <t>23/07/2020</t>
  </si>
  <si>
    <t>ủng hộ yêu động vật Đà Nẵng</t>
  </si>
  <si>
    <t>9/7/2020</t>
  </si>
  <si>
    <t>Ủng hộ hội. Cảm ơn các bạn đã ko mệt mỏi cứu các bé</t>
  </si>
  <si>
    <t>1/7/2020</t>
  </si>
  <si>
    <t>31/7/2020</t>
  </si>
  <si>
    <t xml:space="preserve">Trương Bảo Ngọc ủng hộ </t>
  </si>
  <si>
    <t>Ngo Thi Hai Yen ủng hộ hội</t>
  </si>
  <si>
    <t>Tu Thao Nguyen ủng hội hội</t>
  </si>
  <si>
    <t>Nguyen Phan Thi Quynh Van ủng hộ hội</t>
  </si>
  <si>
    <t>Dang Vo Hoang Thuy Tien ủng hộ các bé</t>
  </si>
  <si>
    <t>Pham Thi Ha gởi ít tiền mua đồ ăn cho các bé</t>
  </si>
  <si>
    <t>Nguyen Ngoc quyen ủng hộ hội mùa dịch</t>
  </si>
  <si>
    <t>Nguyen Thi Thanh Thuy ung hộ</t>
  </si>
  <si>
    <t>Trần Thu Trang gở các bé ít quà</t>
  </si>
  <si>
    <t>Hoàng Thị Quỳnh hỗ trợ các bé</t>
  </si>
  <si>
    <t>Nguyen Thi Nhan Hieu ủng hộ hội</t>
  </si>
  <si>
    <t>Nguyen Quang Thinh ủng hộ chó mèo</t>
  </si>
  <si>
    <t>Tran Thi Hanh Nguyen ủng hộ các bé</t>
  </si>
  <si>
    <t>GIUP BE BI KY SINH TRUNG MAU</t>
  </si>
  <si>
    <t>Le Do Nam Phuong ủng hộ hội</t>
  </si>
  <si>
    <t>Nguyen Minh Trang ủng hộ các bé</t>
  </si>
  <si>
    <t>Dang Quoc Cuong ủng hộ hội</t>
  </si>
  <si>
    <t>MINH VI - UNG HO TRAM</t>
  </si>
  <si>
    <t>HOANG THANH SANG-CO CHUT IT GOP CHO CAC BE</t>
  </si>
  <si>
    <t xml:space="preserve">NGUYEN LE THANH NHAN  - UNG HO CAC EM CUN, MEO. </t>
  </si>
  <si>
    <t>CK UNG HO HOI CHO MEO</t>
  </si>
  <si>
    <t>CK BE ROT . THUONG EM</t>
  </si>
  <si>
    <t>IBTRAN VAN THANH UNG HO CTDVDN</t>
  </si>
  <si>
    <t>TRAN KIEM MINH TRI - UNG HO TRAM .</t>
  </si>
  <si>
    <t>DUONG TRAN LE THUY - UNG HO HOI</t>
  </si>
  <si>
    <t>Thảo Nguyễn Bến Tre DONATE</t>
  </si>
  <si>
    <t>IBTRAN THU TRANG TIEN AN TRONG LUC CHO BA ME</t>
  </si>
  <si>
    <t>VAC XIN 3 MEO 1 CHO ( HO THI HAI VAN chuyển)</t>
  </si>
  <si>
    <t>MONG CAC BE DC MANH KHOE</t>
  </si>
  <si>
    <t xml:space="preserve">UNG HO CAC BAN 4 CHAN </t>
  </si>
  <si>
    <t>IB PHAN HUU XUAN HAO CAM ON PAGE</t>
  </si>
  <si>
    <t>GIUP CHO CAC BE UONG SUA</t>
  </si>
  <si>
    <t>NGUYEN THI HONG HUONG - UNG HO CUU TRO DV</t>
  </si>
  <si>
    <t>NGUYEN PHAN ANH THU- - CHUT IT GIUP CAC BE DAU OM</t>
  </si>
  <si>
    <t>NGUYEN THANH HOA UNG HO QUY HOI</t>
  </si>
  <si>
    <t>Dang Thi Hoang Linh ủng hộ trạm</t>
  </si>
  <si>
    <t>CK CHO CAC BE</t>
  </si>
  <si>
    <t>IB HO THI NHA UYEN UNG HO CTDVDN</t>
  </si>
  <si>
    <t>REINARDT RUDOLF KUHN-CAT VACCINES PAWS FOR COMPASSION.</t>
  </si>
  <si>
    <t>CHUYEN TIEN DEN SO TAI KHOAN  - BUI TRAN VINH TRI</t>
  </si>
  <si>
    <t>PHUONG LINH UNG HO QUY CUU TRO CHO VA MEO</t>
  </si>
  <si>
    <t>UNG HO BE APPLE. CAM ON CTDVDN</t>
  </si>
  <si>
    <t>VACXIN NANG - VIA MYAN</t>
  </si>
  <si>
    <t>UNG HO CAC BE A</t>
  </si>
  <si>
    <t>LUU N B TRANG CHUYEN PHI TIEM VX MUI 1 MEO ROT</t>
  </si>
  <si>
    <t>UNG HO BE CODE 20C019. CHUC BE MAU KHOE NHE</t>
  </si>
  <si>
    <t>UNG HO CUU TRO. CAM ON LONG TOT CUA TRAM</t>
  </si>
  <si>
    <t>FB HO THE TUONG CHUC AE TINH NGUYEN VIEN NHIEU SK</t>
  </si>
  <si>
    <t>NGO TRIEU KHANH NGOC-KHANH NGOC HO TRO TRAM</t>
  </si>
  <si>
    <t>Nguyen Huyen Nam Tran ủng hộ bé Ken</t>
  </si>
  <si>
    <t>Trịnh Sở Loan ủng hộ Victory</t>
  </si>
  <si>
    <t>Nguyen Ngoc Anh Duong ủng hộ Victory</t>
  </si>
  <si>
    <t>CASHOUT247</t>
  </si>
  <si>
    <t>NGUYEN THUY TIEN</t>
  </si>
  <si>
    <t>IB NGUYEN HUYNH PHUONG THAO UNG HO CTDV DA NANG</t>
  </si>
  <si>
    <t>TO DO HONG VAN XIN DONG GOP CHO TO CHUC</t>
  </si>
  <si>
    <t>LELY HUYNH UNG HO HOI CTDVDN</t>
  </si>
  <si>
    <t>UNG HO CUU TRO</t>
  </si>
  <si>
    <t>LE THI NGOC LY EM XIN UNG HO BE CHO VICTORY</t>
  </si>
  <si>
    <t>MS. THAO LEE UNG HO CTDVDN</t>
  </si>
  <si>
    <t>NGUYEN TRAN THUY VY CHUYEN KHOAN BE TRA BI HOAI TU</t>
  </si>
  <si>
    <t>UNG HO HOI GD</t>
  </si>
  <si>
    <t>HA MY UNG HO BE TRA</t>
  </si>
  <si>
    <t>NGO THI DUYEN - CAM ON CAC BAN LUON HET MINH GIUP DO CAC BE CHO MEO</t>
  </si>
  <si>
    <t xml:space="preserve">MONG HOI SE GIUP DO THEM NHIEU BE HON </t>
  </si>
  <si>
    <t>XUAN THAO - CHUC CAC ANH CHI SUC KHOE DE GIUP DO NHIEU BE HON NUA NHA</t>
  </si>
  <si>
    <t xml:space="preserve">CHUC BE TRA SOM BINH PHUC NHE </t>
  </si>
  <si>
    <t>PHAN HOANG TRUC UNG HO CAC BE</t>
  </si>
  <si>
    <t>DANG NGOC THAI HANG - UNG HO BE TRA</t>
  </si>
  <si>
    <t>VIEC LAM CAC BAN RAT CO Y NGHIA</t>
  </si>
  <si>
    <t>MONG BE TRA SOM KHOE MANH</t>
  </si>
  <si>
    <t>MI SA CK UNG HO TRAM CUU HO</t>
  </si>
  <si>
    <t>Một Thành Viên</t>
  </si>
  <si>
    <t>IBFT UNG HO BE TRA</t>
  </si>
  <si>
    <t>TRAN KIEM MINH TRI -CUU BE TRA.</t>
  </si>
  <si>
    <t>UNG HO BE TRA</t>
  </si>
  <si>
    <t>TRAN THI HONG SEN UNG HO CTDVDN</t>
  </si>
  <si>
    <t>UNG HO CUU TRO DONG VAT DN</t>
  </si>
  <si>
    <t>TRUONG TRAN NHU NGOC CHUYEN TIEN UNG HO QUY</t>
  </si>
  <si>
    <t>IB CAO YEN NHI HO TRO CHAM SOC BE TRA</t>
  </si>
  <si>
    <t>HO TRO BE TRA TKS</t>
  </si>
  <si>
    <t>LOVE FT20163692800809</t>
  </si>
  <si>
    <t>NGO THI TIEN CHUYEN KHOAN UNG HO BE TRA</t>
  </si>
  <si>
    <t>XIN HAY GIUP BE TRA.</t>
  </si>
  <si>
    <t>TRAN KHAI HUY UNG HO TRAM.</t>
  </si>
  <si>
    <t>LINH LY QUYEN GOP 1 IT TIEN CHO TRAM CUU TRO.</t>
  </si>
  <si>
    <t>DUONG PHAN THI THIEN TRANG. MONG HOI GAP NHIEU MAY MAN</t>
  </si>
  <si>
    <t>UNG HO GIUP DO CAC BE DONG VAT</t>
  </si>
  <si>
    <t xml:space="preserve">FB KAHA NGUYEN CK </t>
  </si>
  <si>
    <t>MONG HOI CUU GIUP CAC EM CHO MEO</t>
  </si>
  <si>
    <t>QUYEN GOP GIUP CAC BE CUN</t>
  </si>
  <si>
    <t xml:space="preserve">UNG HO T6 </t>
  </si>
  <si>
    <t xml:space="preserve">UNG HO BE CHO TRA </t>
  </si>
  <si>
    <t xml:space="preserve">BTS.ARMY- CHUC CAC BE MAU KHOE. </t>
  </si>
  <si>
    <t>LUU THI THU HA  -  HO TRO BE CHO TRA.</t>
  </si>
  <si>
    <t>UNG HO CUU CHUA EM TRA. MONG E MAU KHOE</t>
  </si>
  <si>
    <t>UNG HO HOI VA CHUC BE TRA MAU KHOE MANH</t>
  </si>
  <si>
    <t>GOP CHUT SUC CHO BE TRA.CT TU LE THUY DUONG</t>
  </si>
  <si>
    <t>UNG HO CHO BE TRA MAU QUA KHOI BENH</t>
  </si>
  <si>
    <t>UNG HO CHU CHO TRA</t>
  </si>
  <si>
    <t>FB QUYNH NHI UNG HO BE TRA DIEU TRI</t>
  </si>
  <si>
    <t xml:space="preserve">CAM ON CAC BAN VI DA LUON CUU GIUP CHO MEO. CHUC CAC BAN THAT NHIEU SUC KHOE. </t>
  </si>
  <si>
    <t>VO NGOC QUYNH ANH-.UNG HO CAC BE BI CASE</t>
  </si>
  <si>
    <t xml:space="preserve">TRAN HA ANH Ủng hộ  #CODE20C029. </t>
  </si>
  <si>
    <t>TRA HONG MINH</t>
  </si>
  <si>
    <t>LE DUY HAN  ủng hộ</t>
  </si>
  <si>
    <t xml:space="preserve">TON NU HOANG KIM UNG HO CAC BE </t>
  </si>
  <si>
    <t>TON THI THAO- UNG HO HOI CUU TRO DONG VAT.</t>
  </si>
  <si>
    <t>UNG HO HOI CUU TRO CHO MEO DA NANG</t>
  </si>
  <si>
    <t xml:space="preserve">GIUP BE TRA </t>
  </si>
  <si>
    <t>UNG HO TIEN CHO MEO</t>
  </si>
  <si>
    <t xml:space="preserve">TRAN THI LAN VY  -CUA IT LONG NHIEU CAM ON VA MONG HOI SE TIEP TUC CUU GIUP CAC BE </t>
  </si>
  <si>
    <t>DINH BAO UNG HO TRAM CUU TRO DONG VAT</t>
  </si>
  <si>
    <t>IB DANG KIM NHAT THANH THANH UNG HO CUU TRO DONG VAT DA NANG</t>
  </si>
  <si>
    <t xml:space="preserve">NONG HUE ANH - MONG CAC BE MAU KHOE . </t>
  </si>
  <si>
    <t>UNG HO HOI GIAI CUU CHO MEO</t>
  </si>
  <si>
    <t>IB NONG NGUYEN THANH NGA CK CHO BE TRA NUI SON TRA</t>
  </si>
  <si>
    <t xml:space="preserve">UNG HO TRAM A </t>
  </si>
  <si>
    <t>NAM LE CK TIEN TRIET SAN VA VACXIN</t>
  </si>
  <si>
    <t xml:space="preserve">VU THU HUYEN UNG HO CTDV DN </t>
  </si>
  <si>
    <t>Nguyễn Ngọc Sinh ủng hộ hội</t>
  </si>
  <si>
    <t>Dang Vo Hoang Thuy Tien ủng hộ bé Trà</t>
  </si>
  <si>
    <t>Duong Hoang Lien ủng hộ</t>
  </si>
  <si>
    <t>Nguyen Doan Khanh Trang ủng họ hội</t>
  </si>
  <si>
    <t>Hạnh Nguyễn ủng hộ bé Trà</t>
  </si>
  <si>
    <t>Bùi Khánh Linh ủng hộ trạm</t>
  </si>
  <si>
    <t>Ngo Nu Thuy Nguyen ủng hộ ít thức ăn cho các bé</t>
  </si>
  <si>
    <t>Nguyen Hoang Anh ủng hộ hội</t>
  </si>
  <si>
    <t>Truong Quỳnh Giang ủng hộ bé Trà</t>
  </si>
  <si>
    <t>Hoang Minh Thu Ủng hộ trạm</t>
  </si>
  <si>
    <t>Nguyen Chi Trung ủng hộ bé Trà</t>
  </si>
  <si>
    <t>Nguyen Anh Quan ủng hộ</t>
  </si>
  <si>
    <t>13/6/2020</t>
  </si>
  <si>
    <t>Huynh Thi Nam Phuong ủng hộ các bé</t>
  </si>
  <si>
    <t>13/06/2020</t>
  </si>
  <si>
    <t>Cáp Ngọc Kim Trâm ủng hộ trạm</t>
  </si>
  <si>
    <t>LE THI MY HA CHUYEN TIEN HOI CUA TRO DV GIUP BE TRA</t>
  </si>
  <si>
    <t>NGUYEN MINH PHUONG UNG HO CAC BE</t>
  </si>
  <si>
    <t>NGUYEN THI THU HANG ủng hộ</t>
  </si>
  <si>
    <t>NGUYEN LAM HONG UNG HO CAC BE CHO MEO DA NANG</t>
  </si>
  <si>
    <t>NGUYEN HONG NGOC-UNG HO CUU HO DV DA NANG</t>
  </si>
  <si>
    <t>GUI TRA GD</t>
  </si>
  <si>
    <t>UNG HO TO CHUC NUOI GIU CHO MEO THU CUNG</t>
  </si>
  <si>
    <t>THAN THI THU-GOP QUY CUU TRO DONG VAT TAI A CHAU DA NANG</t>
  </si>
  <si>
    <t>MO PHAN UNG HO CTDNDN.( PHAN THI NHU MO)</t>
  </si>
  <si>
    <t>CAT THONG UNG HO HOI CUU TRO DV DN</t>
  </si>
  <si>
    <t>NGUYEN THI PHUONG AN-UNG HO CTDVDN</t>
  </si>
  <si>
    <t>UNG HO BE TRA CODE20C029 VA BE LAG HUNG VUONG CODE20C030</t>
  </si>
  <si>
    <t>16/06/2020</t>
  </si>
  <si>
    <t>Pham Minh Nguyet ủng hộ các bé</t>
  </si>
  <si>
    <t>Lê Anh Thư ủng hộ các bé</t>
  </si>
  <si>
    <t>CODE20C030 HIEN NGUYEN UNG HO BE LAG HUNG VUONG</t>
  </si>
  <si>
    <t>MINH GUI MOT IT CHO BE LAG HUNG VUONG CHUC CON KHOE MANH</t>
  </si>
  <si>
    <t>UNG HO BE LAG VA CAC BE</t>
  </si>
  <si>
    <t>FB YANGYI</t>
  </si>
  <si>
    <t>SIMBA MUNG ZII 2 KHAI TRUONG HONG PHAT. YEU THUONG NHIU NHIU</t>
  </si>
  <si>
    <t>.NGO NGOC QUYNH TIEN - UNG HO HOI CUU TRO DONG VAT DA NANG</t>
  </si>
  <si>
    <t>TRAN THU HIEN UNG HO QUY CTDV DN</t>
  </si>
  <si>
    <t>BE RICH</t>
  </si>
  <si>
    <t>VIETTEL 400300 LIENNH - FB DANG HONG</t>
  </si>
  <si>
    <t>CHO BE TRA</t>
  </si>
  <si>
    <t>FB LY NGUYEN CAM ON HOI RAT NHIEU AH</t>
  </si>
  <si>
    <t>TRAN THI MINH NGUYET UNG HO CTDVDN</t>
  </si>
  <si>
    <t>BUI TRAN VINH TRI-LE THI THUC UYEN UNG HO CTDV</t>
  </si>
  <si>
    <t>GIUP BE TRA MUA DO AN NE</t>
  </si>
  <si>
    <t>Nguyen Thi Nam Phuong ủng hộ các bé</t>
  </si>
  <si>
    <t>17/6/2020</t>
  </si>
  <si>
    <t>Nguyễn Thị Hoàng Anh ủng hội hội</t>
  </si>
  <si>
    <t>22/6/2020</t>
  </si>
  <si>
    <t>Lê văn Viết Thanh ủng hộ Hội</t>
  </si>
  <si>
    <t>23/6/2020</t>
  </si>
  <si>
    <t>Trần Ngọc Nhân Hiếu giúp đỡ bé chó già bị U+gãy chân</t>
  </si>
  <si>
    <t>25/6/2020</t>
  </si>
  <si>
    <t>Nguyen Dinh Bac ủng hộ các bé</t>
  </si>
  <si>
    <t>THU THAO UNG HO HOI CTDVDN</t>
  </si>
  <si>
    <t>CK HOI CUU TRO DV _ CUU MANG CAC BE</t>
  </si>
  <si>
    <t>MINH GOP 1 CHUT NHO MONG BE PHUOC VUOT QUA CUA TU. CAU CHUC MOI DIEU TOT DEP CHO CON</t>
  </si>
  <si>
    <t>PHAM BUU HO TRO CODE20C032</t>
  </si>
  <si>
    <t>TRAN THI THANH BINH UNG HO HCTDVDN</t>
  </si>
  <si>
    <t>UNG HO 20C032</t>
  </si>
  <si>
    <t>UNG HO PHUOC CODE20C032, MONG DIEU TOT DEP SE DEN VOI EM</t>
  </si>
  <si>
    <t>MAI TRANG UNG HO CTDV</t>
  </si>
  <si>
    <t>DANG LE DANH - CAM ON PAGE DA GIUP EM TIM DUOC BE.</t>
  </si>
  <si>
    <t>ANH HIEU-MIE CHAN</t>
  </si>
  <si>
    <t>TNV Thủy Trần ủng hộ hội</t>
  </si>
  <si>
    <t>26/06/2020</t>
  </si>
  <si>
    <t>Đặng Quốc Cường ủng hộ</t>
  </si>
  <si>
    <t>29/06/2020</t>
  </si>
  <si>
    <t>Nguyễn Thị Hồng Hạnh cảm ơn hội</t>
  </si>
  <si>
    <t>Một Thành Viên donate ( gởi qua Cường)</t>
  </si>
  <si>
    <t>Nguyen Tran Chi Nguyen ung ho</t>
  </si>
  <si>
    <t>Ung ho be</t>
  </si>
  <si>
    <t>Huyen chuyen tien ung ho Hope. chuc em mau khoi benh</t>
  </si>
  <si>
    <t>Via Meo Ca</t>
  </si>
  <si>
    <t>Lai Minh Phuong ung ho Hope</t>
  </si>
  <si>
    <t>Cashout247</t>
  </si>
  <si>
    <t>TRAN THI HAI LINH</t>
  </si>
  <si>
    <t>Pray for Hope</t>
  </si>
  <si>
    <t>HOANG PHUC THONG</t>
  </si>
  <si>
    <t>NGUYEN THUY LINH</t>
  </si>
  <si>
    <t>TRAN THU TRANG</t>
  </si>
  <si>
    <t>PHAM HUYNH - ho tro chi phi cho be Hope</t>
  </si>
  <si>
    <t>MONNAU UNG HO CTDV DN</t>
  </si>
  <si>
    <t>MOT THANH VIEN</t>
  </si>
  <si>
    <t>TRAN THI HANH NGUYEN ỦNG HỘ CÁC BÉ</t>
  </si>
  <si>
    <t xml:space="preserve">cam on cac ban da cham soc cac be </t>
  </si>
  <si>
    <t>Vo thi Tam - ung ho be Hope</t>
  </si>
  <si>
    <t>VU THI TRANG - DAU DAU'S HOUSE</t>
  </si>
  <si>
    <t>Soi gia ung ho nhom</t>
  </si>
  <si>
    <t>HO TRO CÁC BE</t>
  </si>
  <si>
    <t>LE DUY HAN UNG HO CTDVDN</t>
  </si>
  <si>
    <t>ung ho hoi giup do cac be cho meo - be cun</t>
  </si>
  <si>
    <t>ung ho be Cun bi gay chan va bi ghe</t>
  </si>
  <si>
    <t>VU THI THU THUY UNG HO QUY HOI</t>
  </si>
  <si>
    <t>P.ANH TPHCM, UNG HO TRAM</t>
  </si>
  <si>
    <t xml:space="preserve"> LE NHU VY - MONG CAC CON 1 DOI AN YEN.</t>
  </si>
  <si>
    <t>IB HUYNH THI NGOC HAN CAM ON CAC BAN</t>
  </si>
  <si>
    <t>E XIN UNG HO CHUT CHO TRAM</t>
  </si>
  <si>
    <t>CHUC RICH MAU KHOE A</t>
  </si>
  <si>
    <t>FB BICH TRAM UNG HO BE RICH CODE20CO18</t>
  </si>
  <si>
    <t>CHUC BE RICH SOM HOI PHUC</t>
  </si>
  <si>
    <t>LE THI NGOC LY,UNG HO TIEN CHO CAC EM CHO MEO</t>
  </si>
  <si>
    <t xml:space="preserve">UNG HO HOI CUU CAC BE: HOPE, VIN,... </t>
  </si>
  <si>
    <t>UNG HO CTDVDN GD 703917-050720 17:42:05</t>
  </si>
  <si>
    <t>VACXIN HAT VA GA CHO BE MEO DEN GD</t>
  </si>
  <si>
    <t>LE THI THUY TRANG- UNG HO HOI CUU TRO DONG VAT</t>
  </si>
  <si>
    <t>QUACH TUYET MAI-MAI CK UNG HO BE HOPE</t>
  </si>
  <si>
    <t>IBHO THI NGOC CUC UNG HO CHO BE BI NGUA RAT CHAY DA</t>
  </si>
  <si>
    <t>300K TS SAO VA 180K VX NANG - 80K KIM TIEM</t>
  </si>
  <si>
    <t>Hạnh Nguyễn ủng hộ các bé chó mèo</t>
  </si>
  <si>
    <t>UNG HO DO AN CAC BE</t>
  </si>
  <si>
    <t>NGUYEN THI BICH YEN.</t>
  </si>
  <si>
    <t>NGUYET CK TIEN VIA COCA</t>
  </si>
  <si>
    <t>MONG CAC BE SE TIM DUOC YEU THUONG</t>
  </si>
  <si>
    <t>THAN DUC NGHIEM HUAN UNG HO TRAM CUU HO</t>
  </si>
  <si>
    <t>Nguyễn Bảo Ngọc UNG HO BE HOANG CODE 20M049</t>
  </si>
  <si>
    <t>FB Yến Hoàng UNG HO CAC BE CUN</t>
  </si>
  <si>
    <t>NGO NGOC QUYNH TIEN - CUU TRO DV</t>
  </si>
  <si>
    <t>13/05/2020</t>
  </si>
  <si>
    <t>NGUYEN THI HONG HUONG - CHUYEN TIEN UNG HO CUU DV</t>
  </si>
  <si>
    <t>FB AI VAN- CHAY QUANG CAO-7 NGAY</t>
  </si>
  <si>
    <t>14/05/2020</t>
  </si>
  <si>
    <t>IB VO THI THAM KHUYEN HOANG UYEN UNG HO</t>
  </si>
  <si>
    <t>Nguyen Thanh Nam donate</t>
  </si>
  <si>
    <t>Phan Thi Kim Thoa ủng hộ CTĐVĐN</t>
  </si>
  <si>
    <t>15/05/2020</t>
  </si>
  <si>
    <t>HUONG NGOC LAN FB CK HOPE</t>
  </si>
  <si>
    <t>UNG HO BE MEO BAU BI LIET 2 CHAN SAU</t>
  </si>
  <si>
    <t>UNG HO CHO BE MEO BAU BI CHO CAN</t>
  </si>
  <si>
    <t>UNG HO BE THIEN AN</t>
  </si>
  <si>
    <t>LINH MY UNG HO</t>
  </si>
  <si>
    <t>Ngo Thi Hoai Thu ủng hộ</t>
  </si>
  <si>
    <t>Van Pham Tu Uyen ủng hộ bé Thiên Ân</t>
  </si>
  <si>
    <t>16/05/2020</t>
  </si>
  <si>
    <t>SUPPORT 20M050</t>
  </si>
  <si>
    <t xml:space="preserve">BUU PHAM HO TRO CODE 20M050 </t>
  </si>
  <si>
    <t>Face Trần Lê gửi nhóm</t>
  </si>
  <si>
    <t>17/05/2020</t>
  </si>
  <si>
    <t>Le Diem Thi ủng hộ hội</t>
  </si>
  <si>
    <t>Le Diem Thi gởi tiền vía Hà Lan</t>
  </si>
  <si>
    <t>18/05/2020</t>
  </si>
  <si>
    <t>FB HUYNH DIEM MY GUI</t>
  </si>
  <si>
    <t>LE THI MY HA CHUYEN KHOAN GIUP BE THIEN AN</t>
  </si>
  <si>
    <t>HY VONG VOI SO TIEN IT OI NAY SE GIUP DUOC MOT PHAN NAO DO CHO CAC BE</t>
  </si>
  <si>
    <t>LE TRAN THI HIEN PHUONG 200K, VO MINH TAM 100K.</t>
  </si>
  <si>
    <t>TRUONG PHAN MINH TRANG</t>
  </si>
  <si>
    <t>VACCINE BE DEN</t>
  </si>
  <si>
    <t>FB NGUYEN PHAN HOANG ANH DONG GOP CHO QUY</t>
  </si>
  <si>
    <t>24/05/2020</t>
  </si>
  <si>
    <t>MAC NGUYEN THAO UYEN  ủng hộ bé Đen</t>
  </si>
  <si>
    <t>Pham Thi Khanh Thuong ủng hộ quỹ CTDVDN</t>
  </si>
  <si>
    <t>VIETTEL 400300 LIENNH - UNG HO HOI CUU TRO DONG VAT CHO MEO</t>
  </si>
  <si>
    <t>UNG HO SUC KHOE CAC BE VAF TNV TAI TRAM</t>
  </si>
  <si>
    <t>LE TUYET GIANG - CHUC BE DEN MANH KHOE</t>
  </si>
  <si>
    <t>HO TRO BE DEN</t>
  </si>
  <si>
    <t>FOR BE DEN</t>
  </si>
  <si>
    <t>SUPPORT CTDVDN</t>
  </si>
  <si>
    <t>UNG HO BE DEN</t>
  </si>
  <si>
    <t>TRIET SAN MEO</t>
  </si>
  <si>
    <t>CK BE DEN</t>
  </si>
  <si>
    <t>GIUP BE DEN BI BAY</t>
  </si>
  <si>
    <t>HUYNH LE LY UNG HO HOI CTDVDN</t>
  </si>
  <si>
    <t>IB TRAN THU TRANG GUI TIEN AN CHO EM KEN 20C012</t>
  </si>
  <si>
    <t>GUI BE KEN CODE20C012 THUONG BE</t>
  </si>
  <si>
    <t>26/05/2020</t>
  </si>
  <si>
    <t>Le Thi Thanh Tuyen ủng hộ các bé trong hội CTDVDN</t>
  </si>
  <si>
    <t>IB TRAN THU TRANG GUI RICH QUA VAT TROG LUC CHO NG NHA DON</t>
  </si>
  <si>
    <t xml:space="preserve">LE NHU TUNG - UNG HO CAC BE MEO. </t>
  </si>
  <si>
    <t xml:space="preserve">NGUYEN VAN DUY UNG HO HANG THANG 05 2020 </t>
  </si>
  <si>
    <t>PLEASE SAVE CAN - LINH NGUYEN- HANOI</t>
  </si>
  <si>
    <t xml:space="preserve">CAN CAN </t>
  </si>
  <si>
    <t>IB LE THI TO UYEN CHUC CAC BE LUON KHOE, CAM ON NHOM</t>
  </si>
  <si>
    <t>PHAM BUU HO TRO CODE20M055 HOI CUU TRO DONG VAT DA NANG</t>
  </si>
  <si>
    <t>GIUP BE DOM</t>
  </si>
  <si>
    <t>UNG HO CAC BE CAU CHUC CAC BE NHAN THAT THAT NHIEU YEU THUONG. CAM ON CAC BAN TINH NGUYEN VIEN CUA HOI</t>
  </si>
  <si>
    <t>29/05/2020</t>
  </si>
  <si>
    <t>Trịnh Sở Loan đóng góp giúp các bé</t>
  </si>
  <si>
    <t>30/05/2020</t>
  </si>
  <si>
    <t>Nguyen Huynh Minh Hoang Chuyển tiền bé Lì</t>
  </si>
  <si>
    <t>Truong Thi Bich Phuong Lien ủng hộ</t>
  </si>
  <si>
    <t>31/05/2020</t>
  </si>
  <si>
    <t>Nguyen Thanh Tung ủng hộ bé chó bị nhiễm KST máu</t>
  </si>
  <si>
    <t>Nguyễn Thị Như Hảo gởi quà 1/6 cho các bé</t>
  </si>
  <si>
    <t>Doan Tran Thuy Anh cứu trợ bé cho bị KST máu</t>
  </si>
  <si>
    <t>FOR DOM</t>
  </si>
  <si>
    <t>DANG TRINH TIEN QUYEN GOP CTDVDN</t>
  </si>
  <si>
    <t>IB PHAM NGUYEN DAC QUYEN UNG HO HOI DE LO CHO CAC CON</t>
  </si>
  <si>
    <t>GIUP DO BE NHIEM KY SINH TRUNG MAU- MONG BE SOM KHOE</t>
  </si>
  <si>
    <t>TRUONG THI DIEM CHUYEN KHOAN</t>
  </si>
  <si>
    <t>NGUYEN THANH THANH UNG HO BE CHO BI KY SINH TRUNG</t>
  </si>
  <si>
    <t>HO TRO EM CHO BI KY SINH TRUNG</t>
  </si>
  <si>
    <t>C THUY UNG HO BE BI KY SINH TRUNG MAU. CHUC BE MAU KHOE</t>
  </si>
  <si>
    <t>UNG HO BE CHO BI KY SINH TRUNG MAU</t>
  </si>
  <si>
    <t>TRAN THI THANH BINH UNG HO CTDVDN</t>
  </si>
  <si>
    <t>XIN GUI HOI GD</t>
  </si>
  <si>
    <t>XIN UNG HO CTDVDN CHUT IT</t>
  </si>
  <si>
    <t>PHUONG UNG HO NHOM</t>
  </si>
  <si>
    <t>UNG HO CAC BE, CHUC TRAM HOAT DONG TOT</t>
  </si>
  <si>
    <t>LE THI NGOC LY CHUYEN TIEN UNG HO CAC EM CHO</t>
  </si>
  <si>
    <t>UNG HO BE BI KY SINH TRUNG MAU</t>
  </si>
  <si>
    <t>UH CAC BE</t>
  </si>
  <si>
    <t xml:space="preserve">BTS.ARMY-CHUC CAC CON MAU KHOE NHE </t>
  </si>
  <si>
    <t>Nhận tiền vắc xin từ Thu Minh</t>
  </si>
  <si>
    <t>Donate cho mẹ Miu ( Tiền mặt)</t>
  </si>
  <si>
    <t>Via bé mèo tây bên Utanken</t>
  </si>
  <si>
    <t>TỔNG HỢP THU (Update theo Tuần)</t>
  </si>
  <si>
    <t>TRAN THI NGOC HIEN</t>
  </si>
  <si>
    <t>UNG HO CTDVDV</t>
  </si>
  <si>
    <t>Moi thang ung ho mot so tien nho cho hoi cuu tro dong vat</t>
  </si>
  <si>
    <t>LUONG THI BICH TRAM UNG HO CAC BE HOI CTDV</t>
  </si>
  <si>
    <t>ung ho ad</t>
  </si>
  <si>
    <t>DO THI MINH HIEU UH CHO CUU TRO</t>
  </si>
  <si>
    <t>THI PU</t>
  </si>
  <si>
    <t>HOANG MINH THU</t>
  </si>
  <si>
    <t>tra meo nho nhom cham soc them nhieu be nua</t>
  </si>
  <si>
    <t>Ung ho be meo bi nam Ft</t>
  </si>
  <si>
    <t>CAP THI THANH PHUONG</t>
  </si>
  <si>
    <t>LE DAO HONG KAN HO TRO CAC BE</t>
  </si>
  <si>
    <t>chuyen tien ung ho</t>
  </si>
  <si>
    <t>ung ho be Hope</t>
  </si>
  <si>
    <t>mot chut cho cac be</t>
  </si>
  <si>
    <t>ung ho Hope code 20c013</t>
  </si>
  <si>
    <t>ung ho Hope</t>
  </si>
  <si>
    <t>Ung ho be Hope mau khoe. thuong con</t>
  </si>
  <si>
    <t>Le Do Nam Phuong</t>
  </si>
  <si>
    <t>Anh Nguyen FB cuu giup Hope</t>
  </si>
  <si>
    <t>Nguyen Ly chuyen khoan cho be Hope bi tau can</t>
  </si>
  <si>
    <t>IBFT ung ho em Hope</t>
  </si>
  <si>
    <t>mong Hoi phat trien</t>
  </si>
  <si>
    <t>mong be Hope hoi phuc</t>
  </si>
  <si>
    <t>Chut it giup Hope</t>
  </si>
  <si>
    <t>hope</t>
  </si>
  <si>
    <t>ung ho be Hope bi tau can chuc be mau khoe</t>
  </si>
  <si>
    <t>Minh quyen gop 1 it giup be bi tau tong. Chuc con binh an mau khoe</t>
  </si>
  <si>
    <t>cuu be Hope</t>
  </si>
  <si>
    <t>Ung ho cho em Hope</t>
  </si>
  <si>
    <t>chuc Hope vuot qua nghịch canh</t>
  </si>
  <si>
    <t>Hope</t>
  </si>
  <si>
    <t>Hope oi co len con</t>
  </si>
  <si>
    <t>CHU THI THU TRANG GIANH CHO BE HOP</t>
  </si>
  <si>
    <t>Ung ho be Hope</t>
  </si>
  <si>
    <t>UNG HO BE HOPE CODE20C013</t>
  </si>
  <si>
    <t>Cau mong Hop vuot qua dai nan nay. Yeu con</t>
  </si>
  <si>
    <t>Mong be Hope nhanh hoi phuc. Best Wish for Hope</t>
  </si>
  <si>
    <t>giup do hope tai nan xe lua</t>
  </si>
  <si>
    <t>CK cho be Hope bi tau can, cau mong em mau khoe manh</t>
  </si>
  <si>
    <t>ung ho 20C013</t>
  </si>
  <si>
    <t>Pham My Uyen chuyen tien pray for Hope</t>
  </si>
  <si>
    <t>Ho tro be Hop</t>
  </si>
  <si>
    <t>Se khong con cho meo bi vut bo, bi thuong ton nua...</t>
  </si>
  <si>
    <t>Chuc con manh me vuot qua, Hope</t>
  </si>
  <si>
    <t>Ung ho be Hope qua khoi tai nan mong bsi cuu giup</t>
  </si>
  <si>
    <t>giupdodongvat</t>
  </si>
  <si>
    <t>gui Hope</t>
  </si>
  <si>
    <t>To Hope</t>
  </si>
  <si>
    <t>HUYNH NGOC MINH TRI</t>
  </si>
  <si>
    <t xml:space="preserve">Cam on Hoi vi da giup do nhieu be </t>
  </si>
  <si>
    <t>Gui case 20C013</t>
  </si>
  <si>
    <t>Dong gop cuu tro DVDN</t>
  </si>
  <si>
    <t>Ho tro dieu tri cho Hope</t>
  </si>
  <si>
    <t>a Trung ung ho be Hope</t>
  </si>
  <si>
    <t>chuc Hope mau khoe, co len Hope nhe</t>
  </si>
  <si>
    <t>AU QUE YEN UNG HO HOPE VA CTDVDN</t>
  </si>
  <si>
    <t>NGUYEN GIA BAO NGOC</t>
  </si>
  <si>
    <t>mong phep mau den voi Hope</t>
  </si>
  <si>
    <t>for Hope</t>
  </si>
  <si>
    <t>PHAN THI KIM LO</t>
  </si>
  <si>
    <t>Mong Hop binh an code20c013</t>
  </si>
  <si>
    <t>NGUYEN THI HUYEN PHUONG</t>
  </si>
  <si>
    <t>PHAM DIEU LINH</t>
  </si>
  <si>
    <t>DOAN TRINH</t>
  </si>
  <si>
    <t>ung ho em cho bi tau can Hope</t>
  </si>
  <si>
    <t>TRINH BAO LINH - 17.99$ (sẽ được update sau khi rút thực tế VND)</t>
  </si>
  <si>
    <t>ỦNG HỘ PAYPAL</t>
  </si>
  <si>
    <t>Ung ho cac be hoi CTDVDN</t>
  </si>
  <si>
    <t>Cuu tro Hope</t>
  </si>
  <si>
    <t xml:space="preserve">mong Hope mau khoe </t>
  </si>
  <si>
    <t>Ung ho Hope. hy vong con mau khoe manh</t>
  </si>
  <si>
    <t>NGUYEN THI KIM TUYET</t>
  </si>
  <si>
    <t>be Hope</t>
  </si>
  <si>
    <t>Cam on bac si cuu em Hope</t>
  </si>
  <si>
    <t>Mot chut tinh cam gui toi cac be</t>
  </si>
  <si>
    <t>Mong Hope sơm binh phuc</t>
  </si>
  <si>
    <t>TANG NGOC ANH UNG HO HOPE</t>
  </si>
  <si>
    <t>VU THI TRANG, DAU DAU'HOUSE DONATE CTDVDN</t>
  </si>
  <si>
    <t>NGUYEN LAM MINH HOA</t>
  </si>
  <si>
    <t>Duong Thanh Cong</t>
  </si>
  <si>
    <t>ung ho em Hope</t>
  </si>
  <si>
    <t>Hope oi co len</t>
  </si>
  <si>
    <t>Nguyen van Vi donate 18.82$ (sẽ được ghi nhận thực tế sau khi nhập quỹ)</t>
  </si>
  <si>
    <t>ung ho Quy CTDVDN A Di Da Phat</t>
  </si>
  <si>
    <t>DAI HOI LAM LONG COD DOT 2</t>
  </si>
  <si>
    <t>ung ho code 20c013 chuc Hope mau khoe</t>
  </si>
  <si>
    <t>PHAN TRUONG PHUC DUY</t>
  </si>
  <si>
    <t>minh gui mot it ho tro be Hope</t>
  </si>
  <si>
    <t>NGUYEN HUU ANH CAM ON CAC BAN DA CUU HOPE</t>
  </si>
  <si>
    <t>NGUYEN DUC MINH</t>
  </si>
  <si>
    <t>TITIHANH - chuyen cho em Hope</t>
  </si>
  <si>
    <t>Ung Ho chua tri cho em Hop</t>
  </si>
  <si>
    <t>VU DINH NAM HUNG</t>
  </si>
  <si>
    <t>VO HOANG PHU</t>
  </si>
  <si>
    <t>mong be Hope khoe manh</t>
  </si>
  <si>
    <t>NGUYEN VUONG HOANG YEN</t>
  </si>
  <si>
    <t>BUI THI HONG HANH</t>
  </si>
  <si>
    <t>DINH BAO KHANH</t>
  </si>
  <si>
    <t>PHAN NGOC PHUONG</t>
  </si>
  <si>
    <t>VO THI KIM THUAN</t>
  </si>
  <si>
    <t>ung ho hop</t>
  </si>
  <si>
    <t>NGUYEN DUC KHANG</t>
  </si>
  <si>
    <t>UNG HO BE HOPE</t>
  </si>
  <si>
    <t>NGUYEN THI THUY NGA</t>
  </si>
  <si>
    <t>LE DUY HAN</t>
  </si>
  <si>
    <t>VU THI THANH THAO</t>
  </si>
  <si>
    <t>TRUONG THI DIEM MY</t>
  </si>
  <si>
    <t xml:space="preserve">ung ho chua benh cho be Hope </t>
  </si>
  <si>
    <t>LIEN OLSEN</t>
  </si>
  <si>
    <t>tien vacxin chu be Sao gui Hoi</t>
  </si>
  <si>
    <t>ung ho Quy cuu tro dong vat DN</t>
  </si>
  <si>
    <t>Ung ho chi phi chua tri cho Hope</t>
  </si>
  <si>
    <t>TRINH BAO ngoc ung ho.mua do an cho cac con</t>
  </si>
  <si>
    <t>Vo Huyen ung ho Tram cuu ho cho meo</t>
  </si>
  <si>
    <t xml:space="preserve">minh mong rang phan tien it oi nay co the giup duoc may be </t>
  </si>
  <si>
    <t>trinh thi yen ung ho cuu tro dong vat dn</t>
  </si>
  <si>
    <t>do minh ngoc</t>
  </si>
  <si>
    <t>tien thuoc cho cac be cho va meo</t>
  </si>
  <si>
    <t>Dinh Thi Trang</t>
  </si>
  <si>
    <t>PHAN MINH THINH</t>
  </si>
  <si>
    <t>ung ho hoi</t>
  </si>
  <si>
    <t>TRAN THI THU VAN - LE THI BICH TRAM CK</t>
  </si>
  <si>
    <t>marble hanoi</t>
  </si>
  <si>
    <t>NGUYEN PHAM TRIEU GIANG</t>
  </si>
  <si>
    <t>LE QUOC QUI</t>
  </si>
  <si>
    <t>Ung ho be Rac</t>
  </si>
  <si>
    <t>NGUYEN TRAN CHI NGUYEN</t>
  </si>
  <si>
    <t>LE THI THUY VY UNG HO CTDVDN</t>
  </si>
  <si>
    <t>HOANG LE SAO MAI - HOPE</t>
  </si>
  <si>
    <t>TRAN THU TRANG - UNG HO HOPE, CO GANG EM NHE</t>
  </si>
  <si>
    <t>ung ho cham soc cac ban nho</t>
  </si>
  <si>
    <t>Ung ho be Hope bi tau tong</t>
  </si>
  <si>
    <t>ung ho Cuu tro dong vat da nang</t>
  </si>
  <si>
    <t>HOANG THI THU THUONG</t>
  </si>
  <si>
    <t>HO DAC QUAN</t>
  </si>
  <si>
    <t>NGUYEN THI HANH</t>
  </si>
  <si>
    <t>HOANG TIEN HAO</t>
  </si>
  <si>
    <t>VU THI MY DUYEN</t>
  </si>
  <si>
    <t>Phung Hoang Khanh Van</t>
  </si>
  <si>
    <t>CẨM CẨM</t>
  </si>
  <si>
    <t>ung ho nhom mot phan nho a</t>
  </si>
  <si>
    <t>Mong ban cuu Hope va nhung be khac. Hay co len nhe</t>
  </si>
  <si>
    <t>tien via triet san Hat</t>
  </si>
  <si>
    <t>Phuong Anh, Q8, TP HCM ung ho tram</t>
  </si>
  <si>
    <t>chuyen tien den Ngan hang khác</t>
  </si>
  <si>
    <t>NGUYEN THI KIM NGOC</t>
  </si>
  <si>
    <t>ung ho hoi cho meo</t>
  </si>
  <si>
    <t>Tran Hai Yen</t>
  </si>
  <si>
    <t>Hong Ngoc ung ho cuu tro dong vat</t>
  </si>
  <si>
    <t>NGUYEN VIET KHOA</t>
  </si>
  <si>
    <t>GIAO NGUYEN ung ho</t>
  </si>
  <si>
    <t>LE HONG VAN</t>
  </si>
  <si>
    <t>TON NU HOANG KIM</t>
  </si>
  <si>
    <t>NGUYEN THI TINH (Quang nhan chua nhap quy) 100.000</t>
  </si>
  <si>
    <t>Hanh Nguyen</t>
  </si>
  <si>
    <t>Ung ho cac be lam long</t>
  </si>
  <si>
    <t>Ung ho be cho bi tau tong</t>
  </si>
  <si>
    <t>TRAN VINH AN</t>
  </si>
  <si>
    <t>NGUYEN HONG PHÚC</t>
  </si>
  <si>
    <t>LE DIEM THI</t>
  </si>
  <si>
    <t xml:space="preserve">NGUYEN LE MINH ANH </t>
  </si>
  <si>
    <t>NGUYEN DANG THAO VY</t>
  </si>
  <si>
    <t>chuc be Vin mau khoe manh</t>
  </si>
  <si>
    <t xml:space="preserve">Cuu tro dong vat </t>
  </si>
  <si>
    <t>NGO NGOC NHU QUYNH</t>
  </si>
  <si>
    <t>VAN PHAM TU UYEN</t>
  </si>
  <si>
    <t>LE THI THUC UYEN</t>
  </si>
  <si>
    <t>LE THI LAN XUAN</t>
  </si>
  <si>
    <t>Tam ck phu nha</t>
  </si>
  <si>
    <t>Huynh Tran Hiep</t>
  </si>
  <si>
    <t>DUONG LE NGOC DUNG</t>
  </si>
  <si>
    <t>Vc Thinh ck cho be chien binh tau lua</t>
  </si>
  <si>
    <t>ung ho be Hope mau khoe benh</t>
  </si>
  <si>
    <t>NGO LE QUAN</t>
  </si>
  <si>
    <t>Minh Ngoc ck vacxin</t>
  </si>
  <si>
    <t>An Nhien gui via lan 2</t>
  </si>
  <si>
    <t>Tami ck ung ho be Hope cam on moi nguoi da vat va</t>
  </si>
  <si>
    <t>KIM THOA ung ho</t>
  </si>
  <si>
    <t>DAI HOI LAM LONG COD DOT 3 - HET</t>
  </si>
  <si>
    <t>19/4/2020</t>
  </si>
  <si>
    <t>LE THI THU HUONG</t>
  </si>
  <si>
    <t>TRAN THANH SANG</t>
  </si>
  <si>
    <t>chu Gio ck tien via vacxin</t>
  </si>
  <si>
    <t>TRAN THANH LONG chu be Den</t>
  </si>
  <si>
    <t>fb Tanpoza ck ung ho Quy CTDV</t>
  </si>
  <si>
    <t>20/4/2020</t>
  </si>
  <si>
    <t>TON GIANG CHAU - chu Bap tra tien via vac xin</t>
  </si>
  <si>
    <t>21/4/2020</t>
  </si>
  <si>
    <t>Hoan tien triet san Bon</t>
  </si>
  <si>
    <t>22/4/2020</t>
  </si>
  <si>
    <t>HOANG THI TRUC QUYNH ung ho cac be CTDVDN</t>
  </si>
  <si>
    <t>23/4/2020</t>
  </si>
  <si>
    <t>LE THI TO UYEN</t>
  </si>
  <si>
    <t>Ung ho cac be trong hoi CTDV DN</t>
  </si>
  <si>
    <t>24/4/2020</t>
  </si>
  <si>
    <t>Tien vacxin be Ty</t>
  </si>
  <si>
    <t>Ung ho giup do cac be cho meo</t>
  </si>
  <si>
    <t>Tang nhom cuu tro da nang</t>
  </si>
  <si>
    <t>Soi gia ho tro nhom</t>
  </si>
  <si>
    <t>Ung ho cho cac be Cho Meo</t>
  </si>
  <si>
    <t>Chuyen tien ung ho Hoi CTDV Da nang</t>
  </si>
  <si>
    <t>25/4/2020</t>
  </si>
  <si>
    <t>Just Hope to save more lives</t>
  </si>
  <si>
    <t>giup Hope</t>
  </si>
  <si>
    <t>Ung ho be Mimi</t>
  </si>
  <si>
    <t>Ung ho CTDVDn. Xin cam on cac ban vi nhung viec da lam</t>
  </si>
  <si>
    <t>LE THI NHA UYEN</t>
  </si>
  <si>
    <t>Ung ho Hope</t>
  </si>
  <si>
    <t>For Vin and Hope</t>
  </si>
  <si>
    <t>KIET ANH PHAM - 25$ (sẽ Update sau khi tiền về TK ACB)</t>
  </si>
  <si>
    <t>Help Code20C013</t>
  </si>
  <si>
    <t>TA THI THU HO ck tien ung ho Hope</t>
  </si>
  <si>
    <t>ung ho quy CTDV DN</t>
  </si>
  <si>
    <t>26/4/2020</t>
  </si>
  <si>
    <t>Ung ho yeu dvdn</t>
  </si>
  <si>
    <t>NTHAI HANG UNG HO CTDVDN</t>
  </si>
  <si>
    <t>LE THI MY PHUNG CK UNG HO BE VIN</t>
  </si>
  <si>
    <t>27/4/2020</t>
  </si>
  <si>
    <t>Thao - Ung ho CTDVDN</t>
  </si>
  <si>
    <t>28/4/2020</t>
  </si>
  <si>
    <t>29/4/2020</t>
  </si>
  <si>
    <t>c mi tom ung ho hope</t>
  </si>
  <si>
    <t>LE TUYET GIANG chuc Hope khoe manh</t>
  </si>
  <si>
    <t>Truong Kim Chi gui tang cac con</t>
  </si>
  <si>
    <t>Le ngoc linh ung ho be Hope</t>
  </si>
  <si>
    <t>me co Thanh NHan giup chua tri con Hope</t>
  </si>
  <si>
    <t>HO THI MY LINH</t>
  </si>
  <si>
    <t>ung ho Hope. hy vong em duoc cuu chua khoe manh</t>
  </si>
  <si>
    <t>Nghiem Hong Hanh ung ho nhom cuu ho</t>
  </si>
  <si>
    <t>Phan Thi Xuan Lan</t>
  </si>
  <si>
    <t>Mong be Hope se vuot qua</t>
  </si>
  <si>
    <t>chuyen tien den ngan hang khác</t>
  </si>
  <si>
    <t>chuyen qua momo</t>
  </si>
  <si>
    <t>ung ho cuu tro</t>
  </si>
  <si>
    <t>30/4/2020</t>
  </si>
  <si>
    <t>Donate bé Hope</t>
  </si>
  <si>
    <t>Vía Haru</t>
  </si>
  <si>
    <t>Donate Phương Oanh Nguyễn Thị</t>
  </si>
  <si>
    <t>Vía Múp+ chủ donate</t>
  </si>
  <si>
    <t>IB PHAM THI HAI YEN MINH CK TRUOC 1 PHAN ORDER AO+TUI TOTE. MINH SE CK PHAN CON LAI KHI NHAN HANG NHE</t>
  </si>
  <si>
    <t xml:space="preserve">THU MINH CHUYEN TIEN 2 AO THUN+VACXIN DAI </t>
  </si>
  <si>
    <t xml:space="preserve">MUA TUI GAY QUY </t>
  </si>
  <si>
    <t>NGOC SDT 039 2756028 CK PRE-ORDER 1 AO THUN TUI CON NGOAN LAM</t>
  </si>
  <si>
    <t>VU THANH HA 2 AO DAI HOI LAM LONG</t>
  </si>
  <si>
    <t>MUA AO UNG HO GD</t>
  </si>
  <si>
    <t>TUI TOE + DONATE.CT TU 0041000361756 TRAN VIET QUYNH TRANG</t>
  </si>
  <si>
    <t>DANG NGUYEN THAO QUYNH. PREORDER 2 AO SIZE M GD 282885-030220 14:16:40</t>
  </si>
  <si>
    <t>QUANH PHUONG TRAM CK MUA AO GD 239490-030220 15:10:24</t>
  </si>
  <si>
    <t>MUA AO VA TUI.NGOLAN</t>
  </si>
  <si>
    <t xml:space="preserve">C NGOC CK MUA THEM 1 AO .CT TU 0181002260103 NGUYEN BAO NGOC </t>
  </si>
  <si>
    <t>NGUYEN THI PHUONG THAO MUA AO MEO VA CO GD 219182-030220 17:57:54</t>
  </si>
  <si>
    <t>IB LINH DAN PHONG VONG MINH HUYEN ORDER AO 1L1M 1 CO MEO 0938483803</t>
  </si>
  <si>
    <t xml:space="preserve">DON HANG CUA PHAM THI BICH PHUONG </t>
  </si>
  <si>
    <t>NGUYEN THI THUY NGAN-CHUYEN COC 3 AO VA 1 TUI</t>
  </si>
  <si>
    <t>TRUONG MAI PHUONG CKHOAN PREORD SP5 SIZE L GD 611537-030320 10:18:12</t>
  </si>
  <si>
    <t>TRAN HAI QUYNH 0987407208</t>
  </si>
  <si>
    <t>TIEN MUA AO VU QUYNH GIANG</t>
  </si>
  <si>
    <t>HO TRO BE MEO.CT TU 0041000193189 DO THI PHUONG</t>
  </si>
  <si>
    <t>NHA BICH PHUONG 0708712096 AO MEO TUI TOTE DEN</t>
  </si>
  <si>
    <t>LE THI MY PHUNG-MYPHUNG CK 1 BALO TUIRUT 1 BINHCO VA UNGHOTHEM CHO CACBE</t>
  </si>
  <si>
    <t>HANH LE CHUYEN TIEN 2 AO FT20063370268009 GD 120044-030320 15:26:50</t>
  </si>
  <si>
    <t xml:space="preserve">DAI HOI LAM LONG </t>
  </si>
  <si>
    <t>PRE-ORDER SP04-05 SIZE M - 0935161990 - HO HUY HOANG</t>
  </si>
  <si>
    <t>THANH HUYEN - 0774455528</t>
  </si>
  <si>
    <t xml:space="preserve">BUI KIM TUYEN - 0986783495. MINH DAT 2 AO SP04 UNG HO DAI HOI LAM LONG </t>
  </si>
  <si>
    <t xml:space="preserve">NGUYEN PHUONG TRANG PRE-ORDER 3 TUI 2 AO GD </t>
  </si>
  <si>
    <t xml:space="preserve">LE THI PHUONG UYEN 3 AO 1 TUI </t>
  </si>
  <si>
    <t>HOANGGIANG-PREORDER 2 AO SP04 (1M 1L) VA 1 TUI TOTE TRANG SP02.CT TU 00410003 GD 638742-030420 12:30:47</t>
  </si>
  <si>
    <t>DUONG TIEU PHUONG-PRE-ORDER</t>
  </si>
  <si>
    <t>THANH TOAN MUA TUI VA AO - NGUYEN VAN THUY TRAM FT20064773620934 GD 565959-030420 16:51:36</t>
  </si>
  <si>
    <t>Nguyễn Thị Thanh Hiền ( Fb Thanh-Hien Nguyen)</t>
  </si>
  <si>
    <t>FB NGUYEN NGOC - TRAN THI HONG VAN CANTHO CK MUA DO UNG HO HOI YDVDN GD 087810-030420 05:50:18</t>
  </si>
  <si>
    <t>3 AO SIZE M. BINHDUONG.THUTHAO GD 101768-030420 21:31:14</t>
  </si>
  <si>
    <t>Nguyễn Phương Linh ORDER 1 TUI DEN VA 1 AO CUN FT20065590843835 GD 678835-030420 22:08:05</t>
  </si>
  <si>
    <t>Nguyễn Phương Linh  (Fb Phuong Linh Nguyen)</t>
  </si>
  <si>
    <t>TIEN UNG HO GD 311804-030520 14:43:54</t>
  </si>
  <si>
    <t>TRAN THI BICH TRAM DA MUA AO THUN UNG HO HOI CHO#</t>
  </si>
  <si>
    <t>Nguyễn Thị Phùng Toàn PREORDER SP 05 FT20065001923708 GD 528968-030520 18:32:52</t>
  </si>
  <si>
    <t xml:space="preserve">MNGUYEN THAO NGUYEN - CHUYEN TIEN AO SP05.CT TU 0721000654266 NGUYEN THAO NGUY </t>
  </si>
  <si>
    <t>HONG KIM CK TIEN AO SP05 SZ M GD 727424-030620 09:27:42</t>
  </si>
  <si>
    <t>LUONG NGOC ANH THU CK TIEN HANG. PHAN THUA KHONG CAN CHUYEN LAI GD 642897-030620 10:08:21</t>
  </si>
  <si>
    <t>ORDER 2 AO MEO - SIZE L - 2 CHAU CO FT20066904404600 GD 221258-030620 10:33:41</t>
  </si>
  <si>
    <t>KHANH VY UNG HO CTDVDN GD 129257-030620 11:33:50</t>
  </si>
  <si>
    <t>IBDUONG THUY TIEN DUONG THUY TIEN - GAY QUY EVENT DAI HOI LAM LONG 2020</t>
  </si>
  <si>
    <t>IBDUONG THUY TIEN DUONG THUY TIEN - EVENT DAI HOI LAM LONG 2020. THEM 1 BALO RUT.</t>
  </si>
  <si>
    <t>2 X SP 05 SIZE L GD 111047-030720 09:20:31</t>
  </si>
  <si>
    <t xml:space="preserve">TRAN THI HONG </t>
  </si>
  <si>
    <t>NGO THI THU AN CK TIEN MUA 2 AO CHO, MEO FT20069388265003 GD 188166-030820 20:06:43</t>
  </si>
  <si>
    <t>HO TRO TRAM GD 948711-030820 23:46:21</t>
  </si>
  <si>
    <t>CHAU PHUNG NGHI PHUNG NGHI 0792.6789.32 MUA SP 05 SIZE M</t>
  </si>
  <si>
    <t xml:space="preserve">TRAN LE LE NHI CHUYEN KHOAN </t>
  </si>
  <si>
    <t>CHUYEN TIEN GD 174722-031020 19:26:57</t>
  </si>
  <si>
    <t>LE NGUYEN THUY TRANG-THUY TRANG DAT MUA GAY QUY</t>
  </si>
  <si>
    <t xml:space="preserve">CAM ON CHI UTAN KEN </t>
  </si>
  <si>
    <t xml:space="preserve">TRAN NHU NGOC CHUYEN TIEN GD </t>
  </si>
  <si>
    <t xml:space="preserve">ME MEO UNG HO CAC BAN CHO MEO </t>
  </si>
  <si>
    <t>IB NGUYEN LE HOANG ANH UNG HO CTDVDN</t>
  </si>
  <si>
    <t>TIK CAM ON HOI CTDV DA K QUEN TIK. LOVE CTDV DN HAHAHIHI FT20072225427653 GD 556867-031120 22:46:37</t>
  </si>
  <si>
    <t>QUACH THI HOANG NHAN CHUYEN KHOAN</t>
  </si>
  <si>
    <t>QUY CUU TRO DONG VAT DA NANG</t>
  </si>
  <si>
    <t xml:space="preserve">NGUYEN THI KIM NGOC </t>
  </si>
  <si>
    <t>TRAN MINH TOAN UNG HO HOI</t>
  </si>
  <si>
    <t>UNG HO NHOM CUU TRO</t>
  </si>
  <si>
    <t>CHUYEN TIEN UNG HO HOI</t>
  </si>
  <si>
    <t>VU BICH NGOC mua hàng</t>
  </si>
  <si>
    <t>Vũ Bích Ngọc Ủng hộ</t>
  </si>
  <si>
    <t>TRAN THI THU HUONG CHUYEN KHOAN</t>
  </si>
  <si>
    <t>VUONG NGOC QUYEN-1 AO CHO SIZE M - 1 AO MEO SIZE M - 1 AO MEO SIZE L - 2 TUI TOTE TRANG</t>
  </si>
  <si>
    <t>NGA DUNG CHUYEN TIEN 2 TUI 100K GD 096463-031320 08:55:23</t>
  </si>
  <si>
    <t>UYEN MUA TUI DAY RUT VA AO SIZE L GD 495565-031320 09:59:51</t>
  </si>
  <si>
    <t>THUONG UNG HO CHO CAC BE</t>
  </si>
  <si>
    <t>NGUYEN THI QUYNH TOI</t>
  </si>
  <si>
    <t>KIM THU ĐOÀN</t>
  </si>
  <si>
    <t>THUHIEN TRAN CK TUI GD 569157-031320 12:48:20</t>
  </si>
  <si>
    <t>14/03/2020</t>
  </si>
  <si>
    <t>NGUYEN NGO GIA BAO SP 04 SIZE L, SP 05 SIZE M</t>
  </si>
  <si>
    <t>UYEN MUA 1 TÚI RUT DAY</t>
  </si>
  <si>
    <t>NGUYEN NAM PHUONG- AO THUN TRANG- 1C</t>
  </si>
  <si>
    <t>DAU THI NGOC THUY CK DON HANG 3 TUI DAY RUT VS 2 TUI TRANG</t>
  </si>
  <si>
    <t>MAI UNG HO TRAM GD 282389-031420 23:27:22</t>
  </si>
  <si>
    <t>VU THI MY DUYEN NGUYEN THI DAN</t>
  </si>
  <si>
    <t>CHUC CAC BAN LUON KHOE MANH DE CHAM SOC CAC EM CHO MEO FT20076439519106 GD 850457-031520 13:04:34</t>
  </si>
  <si>
    <t xml:space="preserve">UNG HO CUU TRO DONG VAT DA NANG HUYNH THO THI TOI </t>
  </si>
  <si>
    <t xml:space="preserve">UNG HO HOI CUU TRO, CAM ON HOI VI DA CUU MANG RAT NHIEU BE. </t>
  </si>
  <si>
    <t xml:space="preserve">UNG HO CUU TRO DONG VAT DA NANG CHUC MOI NGUOI NHIEU SUC KHOE </t>
  </si>
  <si>
    <t xml:space="preserve">CHUC TRAM SUC KHOE DE CUU MANG NHUNG BE CHO MEO </t>
  </si>
  <si>
    <t>NGUYEN DINH DUY UNG HO HOI CUU TRO DONG VAT DN</t>
  </si>
  <si>
    <t>CHUYEN TIEN QUYÊN GÓP</t>
  </si>
  <si>
    <t>NGUYEN MINH THAO MUA SP01</t>
  </si>
  <si>
    <t>NGỌC TEAM MEO CK VX</t>
  </si>
  <si>
    <t>CHU AN NHIÊN CK TIEN VIA VX</t>
  </si>
  <si>
    <t>VU THI HUONG LAN UNG HO HOI DONG VAT CHO MEO</t>
  </si>
  <si>
    <t>NGOC TRAM, 72 HAM NGHI, TUI TOTE BLACK FT20076397525656 GD 444424-031620 20:15:17</t>
  </si>
  <si>
    <t>TU AN HCM MUA AO VA TUI TOTE FT20076526332001 GD 451621-031620 20:33:18</t>
  </si>
  <si>
    <t>UNG HO BI CHANH VA BI GD 563889-031620 20:49:27</t>
  </si>
  <si>
    <t>PHAM NGUYEN PHUC.CT TU 0041000808048 PHAM NGUYEN PHUC TOI 196360019 BUI TRAN GD 102616-031620 21:47:05</t>
  </si>
  <si>
    <t>DOAN NGOC PHUONG LINH CHUYEN TIEN 1 AO CHO SIZE M, 1 AO MEO SIZE L, 2 TUI RUT, 1 TUI CANVAS TRANG GD 287017-031620 21:55:37</t>
  </si>
  <si>
    <t>TRA MY UNG HO CTDVDN GD 588461-031620 22:50:00</t>
  </si>
  <si>
    <t>UNG HO CHI PHI CHAM SOC CHO MEO GD 676203-031720 00:39:59</t>
  </si>
  <si>
    <t>MONG MUON UNG HO 1 SO TIEN NHO DEU DAN VAO MOI THANG CHO HOI CUU TRO DONG VAT FT20077811858147 GD 512048-031720 04:58:08</t>
  </si>
  <si>
    <t>GOP XIU CHO CONG TAC CUU HO</t>
  </si>
  <si>
    <t>NGUYEN NGOC TRAM KHA</t>
  </si>
  <si>
    <t>18/3/2020</t>
  </si>
  <si>
    <t>CAP THI THANH PHUONG CK</t>
  </si>
  <si>
    <t>LAI SUAT</t>
  </si>
  <si>
    <t>Tien Ung ho</t>
  </si>
  <si>
    <t>FB AN NGUYEN</t>
  </si>
  <si>
    <t>FB THANH THAO</t>
  </si>
  <si>
    <t>FN LAN DUNG</t>
  </si>
  <si>
    <t>LUONG THANH TRAM MUA 2 AO</t>
  </si>
  <si>
    <t>MTV UNG HO</t>
  </si>
  <si>
    <t>PHAM THI TRUC PHUONG MUA 2 AO</t>
  </si>
  <si>
    <t xml:space="preserve">MOT THANH VIEN </t>
  </si>
  <si>
    <t>19/3/2020</t>
  </si>
  <si>
    <t>KIM THOA UNG HO</t>
  </si>
  <si>
    <t>UNG HO TRAM CUU TRO CAC BE CHO MEO</t>
  </si>
  <si>
    <t>UNG HO T3</t>
  </si>
  <si>
    <t>20/03/2020</t>
  </si>
  <si>
    <t>NGUYEN HOAI ANH MUA TUI VA CO MEO</t>
  </si>
  <si>
    <t>IB LE HOANG THUY DUNG 165K TIEN AO + CO, EM UNG HO THEM 100K HO TRO TRAM</t>
  </si>
  <si>
    <t>21/03/2020</t>
  </si>
  <si>
    <t>CAM ON CTDV DN VI DA CUU MANG CAC BE GD 288838-032120 13:56:13</t>
  </si>
  <si>
    <t>MOMO 01289472672 DONATE HOI CUU TRO 970416 5114815166 GD 793208-032120 13:58:59</t>
  </si>
  <si>
    <t>HO TRO BE SAT GD 425997-032120 14:08:12</t>
  </si>
  <si>
    <t>5114941797 CHUYEN QUA MOMO GUI UNG HO EM BE SAT GD 551535-032120 14:11:43</t>
  </si>
  <si>
    <t>ME MEO UNG HO BE MEO SAT, MONG BE MAU KHOE GD 643177-032120 14:12:47</t>
  </si>
  <si>
    <t>GIUP BE SAT GD 314590-032120 14:28:52</t>
  </si>
  <si>
    <t>UNG HO BE SAT - CAM ON HOI NHIEU GD 804564-032120 14:43:48</t>
  </si>
  <si>
    <t>HO TRO BE SAT GD 307113-032120 14:52:49</t>
  </si>
  <si>
    <t>MBVCB.368994261.010845.CUU MEO BI TAU DAM.CT TU 0541000225897 NGUYEN THI NGUYET TOI 196360019 BUI TR GD 010845-032120 14:54:14</t>
  </si>
  <si>
    <t>UNG HO BE SAT GD 228502-032120 15:08:28</t>
  </si>
  <si>
    <t>IBNGUYEN THI THU AN UNG HO CUU TRO DONG VAT DA NANG - BE MEO SAT</t>
  </si>
  <si>
    <t>BANK TRANSFER GD 332905-032120 16:25:19</t>
  </si>
  <si>
    <t>CHUT QUA CHO CAC BE GD 445637-032120 17:01:01</t>
  </si>
  <si>
    <t>UNG HO CUU TRO DONG VAT GD 230147-032120 17:28:23</t>
  </si>
  <si>
    <t>NGO KHANH VY CHUYEN TIEN GD 213427-032120 18:02:57</t>
  </si>
  <si>
    <t>QUYNH PHAM UNG HO CTDV DA NANG</t>
  </si>
  <si>
    <t>22/03/2020</t>
  </si>
  <si>
    <t>ung ho be Sat bi tau tong</t>
  </si>
  <si>
    <t>TRAN THI QUYNH TU</t>
  </si>
  <si>
    <t>23/03/2020</t>
  </si>
  <si>
    <t>Minh cua it long nhieu co gang cuu be Sat nhe Hoi</t>
  </si>
  <si>
    <t>Tran Thi Anh Thu cam on - FB Hoai Nam</t>
  </si>
  <si>
    <t>Giup do be Sat</t>
  </si>
  <si>
    <t>PHAN THI SUONG MY - CHO CAC EM MEO</t>
  </si>
  <si>
    <t>NGUYEN QUANG TUAN</t>
  </si>
  <si>
    <t>NGUYEN LE MINH ANH</t>
  </si>
  <si>
    <t>16/03/2020</t>
  </si>
  <si>
    <t>LE NHU MAI - CK PAYPAL 30$ - UNG HO HOI</t>
  </si>
  <si>
    <t>NGO NGOC QUYNH TIEN UNG HO CTDVDN</t>
  </si>
  <si>
    <t>UNG HO QUY DONG VAT</t>
  </si>
  <si>
    <t>LE THI QUYNH NHU THANK YOU</t>
  </si>
  <si>
    <t>TON GIANG CHAU - TIEN VACXIN VIA CHO BAP</t>
  </si>
  <si>
    <t>VIETTEL LIENNH</t>
  </si>
  <si>
    <t>THU MINH VIA VACXIN</t>
  </si>
  <si>
    <t>TRAN UNG HO CTDV</t>
  </si>
  <si>
    <t>HUYNH THI HOAI HUONG MUA AO</t>
  </si>
  <si>
    <t>24/03/2020</t>
  </si>
  <si>
    <t>DO TRAN THANH HOA</t>
  </si>
  <si>
    <t>nho nhom cham soc them nhieu be nua</t>
  </si>
  <si>
    <t>25/03/2020</t>
  </si>
  <si>
    <t>NGUYEN THI LA</t>
  </si>
  <si>
    <t>27/03/2020</t>
  </si>
  <si>
    <t>quyen gop</t>
  </si>
  <si>
    <t>28/03/2020</t>
  </si>
  <si>
    <t xml:space="preserve">DAI HOI LAM LONG chuyen tien </t>
  </si>
  <si>
    <t>Cuu tro các be cho meo</t>
  </si>
  <si>
    <t>30/03/2020</t>
  </si>
  <si>
    <t>NGUYỄN BÍCH NGỌC ủng ho HCTDVDN</t>
  </si>
  <si>
    <t>Chuyen tien ung ho cuu tro dong vat da nang</t>
  </si>
  <si>
    <t>31/03/2020</t>
  </si>
  <si>
    <t>Se ung ho nhieu hon khi co the Cam on Hoi</t>
  </si>
  <si>
    <t>VO THI HONG NHUNG CK - A BAO HANG VA BAN BE UNG HO CAC BE</t>
  </si>
  <si>
    <t>Vac xin tien via</t>
  </si>
  <si>
    <t>Tien Tu Phung mua tui</t>
  </si>
  <si>
    <t>VU HONG ANH</t>
  </si>
  <si>
    <t>29/03/2020</t>
  </si>
  <si>
    <t>HUYNH TUAN KIET</t>
  </si>
  <si>
    <t>Soi gia ho tro nhom Dn</t>
  </si>
  <si>
    <t>Khanh vy ngo ung ho tram</t>
  </si>
  <si>
    <t>Ung ho cac ban cuu giup cho meo co nho</t>
  </si>
  <si>
    <t>MTQ ung ho qua paypal</t>
  </si>
  <si>
    <t>Tien vắc xin của chủ nhận nuôi gửi lại Hội</t>
  </si>
  <si>
    <t>TRAN DUY</t>
  </si>
  <si>
    <t>PHU NGHIA UNG HO</t>
  </si>
  <si>
    <t>THEO DÕI ỦNG HỘ KÊNH PAYPAL</t>
  </si>
  <si>
    <t>NGÀY NHẬN</t>
  </si>
  <si>
    <t>NỘI DUNG DONATE</t>
  </si>
  <si>
    <t>Tiền tệ</t>
  </si>
  <si>
    <t>Số tiền ($)</t>
  </si>
  <si>
    <t>16/1/2020</t>
  </si>
  <si>
    <t>Trinh Linh - for be San #cats</t>
  </si>
  <si>
    <t>USD</t>
  </si>
  <si>
    <t>26/2/2020</t>
  </si>
  <si>
    <t>Thomas Nguyen - Dong gop cho hoat dong tu thien cua Tram Cuu Ho Dong Vat Da Nang.</t>
  </si>
  <si>
    <t>LE NHU MAI - Chuc cac em nhieu may man</t>
  </si>
  <si>
    <t>TRINH BAO LINH</t>
  </si>
  <si>
    <t>Nguyen van Vi donate - Giúp bé Hope, mong con mau khỏe</t>
  </si>
  <si>
    <t>Kiet Anh Pham -From Kiet Pham. I really appreciate your work with animals. I as well have a cat and I would be heartbroken if anything ever happened with her.</t>
  </si>
  <si>
    <t>Patrick Walther - Nguyen Walther- ung ho tram # 20C013. Cam on moi nguoi</t>
  </si>
  <si>
    <t>Yen Tran</t>
  </si>
  <si>
    <t xml:space="preserve">Ivy Phan </t>
  </si>
  <si>
    <t>Patrick Walther - Nguyen Walther - ung ho tram # 20C018</t>
  </si>
  <si>
    <t>Patrick Walther - Nguyen Walter - ung ho tram # 20C012. Cam on moi nguoi</t>
  </si>
  <si>
    <t>24/5/2020</t>
  </si>
  <si>
    <t xml:space="preserve">Phan Thi Tu Uyen </t>
  </si>
  <si>
    <t>22/5/2020</t>
  </si>
  <si>
    <t>Vy Hoang - Ủng hộ các bé</t>
  </si>
  <si>
    <t>Vy Hoang - Donations</t>
  </si>
  <si>
    <t>Loc Tomy Xuan Nghiem - Những người dễ thương ở Melbourne 😘❤️</t>
  </si>
  <si>
    <t xml:space="preserve">THU TRAN - BE TRA </t>
  </si>
  <si>
    <t>MINH TRAN - "Giúp bé Trà tai qua nạn khỏi"</t>
  </si>
  <si>
    <t>Bao Han Phung - "Ủng hộ cho hội. Bé trà nhanh khoẻ nhennn"</t>
  </si>
  <si>
    <t>Nguyen Thi Anh Kim - "Giúp bé Trà"</t>
  </si>
  <si>
    <t>24/6/2020</t>
  </si>
  <si>
    <t xml:space="preserve">Ho Thi My Linh - "Ho Linh ung ho hoi cuu tro dong vat" </t>
  </si>
  <si>
    <t>Hung Van</t>
  </si>
  <si>
    <t>Vy Hoang - "Ung ho tram va cac be"</t>
  </si>
  <si>
    <t>Hong Nguyen - "ung ho cuu tro dong vat"</t>
  </si>
  <si>
    <t>Phuong Thao Vu - "Ủng hộ các bé chó mèo"</t>
  </si>
  <si>
    <t>Le Phan Khanh Han - "đây là số tiền nhỏ em muốn gửi đến các bé chó mèo. Mong các bé sẽ sống bình anh. Cảm ơn các anh chị nhiều!"</t>
  </si>
  <si>
    <t>Anh Le - "Ủng hộ đội ạ L. A"</t>
  </si>
  <si>
    <t>Tran Quan - "QuanTH Ung ho CTDV DN"</t>
  </si>
  <si>
    <t>29/8/2020</t>
  </si>
  <si>
    <t>Ngo Thi - "For your good work"</t>
  </si>
  <si>
    <t>Ana Nguyen - "Ủng hộ CTDVDN"</t>
  </si>
  <si>
    <t>Vy Hoang - "Donation"</t>
  </si>
  <si>
    <t>14/9/2020</t>
  </si>
  <si>
    <t>Hong Nguyen - "Xin ủng hộ hội"</t>
  </si>
  <si>
    <t>NHU QUYNH DAU - NHUQUYNH DAU donation to CTDVDN</t>
  </si>
  <si>
    <t>18/20/2020</t>
  </si>
  <si>
    <t>BUI THI NHU QUYNH - "Mong tụi nhỏ mau khỏe."</t>
  </si>
  <si>
    <t>25/10/2020</t>
  </si>
  <si>
    <t>Le Nhu Mai - Chút quà nhỏ cho các con mùa mưa bão</t>
  </si>
  <si>
    <t>Huong Tran - Ung ho tram cuu giup vat nuoi. Cam on cac ban.</t>
  </si>
  <si>
    <t>Hong Nguyen - Xin ủng hộ hội cứu trợ động vật</t>
  </si>
  <si>
    <t>14/11/2020</t>
  </si>
  <si>
    <t>Tran Huong - ung ho tram cuu giup vat nuoi. cam on cac ban.</t>
  </si>
  <si>
    <t>Diem Au - Chào em! Chị gởi vô quỹ cho các em cún và mèo 50 USD. Cám ơn em. ❤️</t>
  </si>
  <si>
    <t>17/12/2020</t>
  </si>
  <si>
    <t>walther patrick - ung ho cac ban. Cam on moi nguoi</t>
  </si>
  <si>
    <t>27/12/2020</t>
  </si>
  <si>
    <t>Nguyen Han - From Tang Minshan for the Danang Animal Rescue Organization</t>
  </si>
  <si>
    <t>THÔNG TIN QUYÊN GÓP QUỸ HỘI CTĐV ĐÀ NẴNG Q1.2020</t>
  </si>
  <si>
    <t>THÁNG</t>
  </si>
  <si>
    <t>THÔNG TIN QUYÊN GÓP QUỸ HỘI CTĐV ĐÀ NẴNG Q4.2020</t>
  </si>
  <si>
    <t>THÔNG TIN QUYÊN GÓP QUỸ HỘI CTĐV ĐÀ NẴNG Q3.2020</t>
  </si>
  <si>
    <t>THÔNG TIN QUYÊN GÓP QUỸ HỘI CTĐV ĐÀ NẴNG Q2.2020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</si>
</sst>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&quot;/&quot;m&quot;/&quot;yyyy"/>
    <numFmt numFmtId="165" formatCode="mm/dd/yyyy"/>
    <numFmt numFmtId="166" formatCode="mm\-dd\-yyyy"/>
    <numFmt numFmtId="167" formatCode="m\-d\-yyyy"/>
  </numFmts>
  <fonts count="22" x14ac:knownFonts="1">
    <font>
      <sz val="10"/>
      <color rgb="FF000000"/>
      <name val="Arial"/>
    </font>
    <font>
      <b/>
      <sz val="24"/>
      <color rgb="FF274E13"/>
      <name val="Arial"/>
    </font>
    <font>
      <b/>
      <sz val="18"/>
      <color rgb="FF274E13"/>
      <name val="Arial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i/>
      <u/>
      <sz val="10"/>
      <color rgb="FFFF0000"/>
      <name val="Arial"/>
    </font>
    <font>
      <sz val="10"/>
      <name val="Arial"/>
    </font>
    <font>
      <i/>
      <sz val="10"/>
      <color rgb="FF1C1E21"/>
      <name val="Arial"/>
    </font>
    <font>
      <b/>
      <sz val="11"/>
      <color rgb="FF1C1E21"/>
      <name val="Arial"/>
    </font>
    <font>
      <sz val="11"/>
      <color rgb="FF1C1E21"/>
      <name val="Arial"/>
    </font>
    <font>
      <i/>
      <sz val="10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20"/>
      <color rgb="FFFF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Roboto"/>
    </font>
    <font>
      <b/>
      <sz val="15"/>
      <color theme="1"/>
      <name val="Arial"/>
    </font>
    <font>
      <sz val="10"/>
      <color rgb="FFFF0000"/>
      <name val="Arial"/>
    </font>
    <font>
      <b/>
      <sz val="2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15" fillId="3" borderId="9" xfId="0" applyNumberFormat="1" applyFont="1" applyFill="1" applyBorder="1" applyAlignment="1">
      <alignment horizontal="center" vertical="center"/>
    </xf>
    <xf numFmtId="164" fontId="15" fillId="3" borderId="9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9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9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164" fontId="5" fillId="3" borderId="9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/>
    <xf numFmtId="0" fontId="0" fillId="0" borderId="9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166" fontId="17" fillId="0" borderId="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 vertical="center"/>
    </xf>
    <xf numFmtId="167" fontId="17" fillId="0" borderId="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3" fontId="17" fillId="0" borderId="9" xfId="0" applyNumberFormat="1" applyFont="1" applyBorder="1" applyAlignment="1">
      <alignment horizontal="right"/>
    </xf>
    <xf numFmtId="0" fontId="18" fillId="2" borderId="9" xfId="0" applyFont="1" applyFill="1" applyBorder="1" applyAlignment="1"/>
    <xf numFmtId="0" fontId="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17" fillId="0" borderId="0" xfId="0" applyFont="1" applyAlignment="1"/>
    <xf numFmtId="14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14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0" fontId="0" fillId="0" borderId="8" xfId="0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14" fontId="0" fillId="0" borderId="11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0" fontId="17" fillId="0" borderId="9" xfId="0" applyFont="1" applyBorder="1" applyAlignment="1"/>
    <xf numFmtId="0" fontId="17" fillId="0" borderId="9" xfId="0" applyFont="1" applyBorder="1"/>
    <xf numFmtId="0" fontId="10" fillId="2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3" fontId="0" fillId="0" borderId="10" xfId="0" applyNumberFormat="1" applyFont="1" applyBorder="1" applyAlignment="1">
      <alignment horizontal="right" vertical="center"/>
    </xf>
    <xf numFmtId="0" fontId="4" fillId="0" borderId="0" xfId="0" applyFont="1" applyAlignment="1"/>
    <xf numFmtId="0" fontId="13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4" fontId="4" fillId="0" borderId="9" xfId="0" applyNumberFormat="1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13" fillId="3" borderId="9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0" borderId="12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64" fontId="13" fillId="3" borderId="14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64" fontId="17" fillId="0" borderId="10" xfId="0" quotePrefix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17" fillId="0" borderId="9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/>
    <xf numFmtId="3" fontId="5" fillId="0" borderId="4" xfId="0" applyNumberFormat="1" applyFont="1" applyBorder="1" applyAlignment="1">
      <alignment horizontal="center" vertical="center"/>
    </xf>
    <xf numFmtId="0" fontId="7" fillId="0" borderId="4" xfId="0" applyFont="1" applyBorder="1"/>
    <xf numFmtId="0" fontId="19" fillId="5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0" xfId="0" applyFont="1" applyBorder="1"/>
    <xf numFmtId="0" fontId="21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3705225</xdr:colOff>
      <xdr:row>1</xdr:row>
      <xdr:rowOff>19050</xdr:rowOff>
    </xdr:from>
    <xdr:ext cx="1447800" cy="144780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7969900E-39EC-483E-8693-295DF6DB82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400050"/>
          <a:ext cx="1447800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1</xdr:row>
      <xdr:rowOff>123825</xdr:rowOff>
    </xdr:from>
    <xdr:ext cx="1228725" cy="1228725"/>
    <xdr:pic>
      <xdr:nvPicPr>
        <xdr:cNvPr id="3" name="image2.jpg" title="Hình ảnh">
          <a:extLst>
            <a:ext uri="{FF2B5EF4-FFF2-40B4-BE49-F238E27FC236}">
              <a16:creationId xmlns:a16="http://schemas.microsoft.com/office/drawing/2014/main" id="{D5EB1DEF-BA27-49B9-A826-7393FED40A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0" y="504825"/>
          <a:ext cx="122872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3705225</xdr:colOff>
      <xdr:row>1</xdr:row>
      <xdr:rowOff>19050</xdr:rowOff>
    </xdr:from>
    <xdr:ext cx="1447800" cy="144780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6A7B9CA0-B183-4100-9331-0121AB7724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400050"/>
          <a:ext cx="1447800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1</xdr:row>
      <xdr:rowOff>123825</xdr:rowOff>
    </xdr:from>
    <xdr:ext cx="1228725" cy="1228725"/>
    <xdr:pic>
      <xdr:nvPicPr>
        <xdr:cNvPr id="3" name="image2.jpg" title="Hình ảnh">
          <a:extLst>
            <a:ext uri="{FF2B5EF4-FFF2-40B4-BE49-F238E27FC236}">
              <a16:creationId xmlns:a16="http://schemas.microsoft.com/office/drawing/2014/main" id="{C19946F0-1724-4DEA-83D0-91C4449254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0" y="504825"/>
          <a:ext cx="122872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3705225</xdr:colOff>
      <xdr:row>1</xdr:row>
      <xdr:rowOff>19050</xdr:rowOff>
    </xdr:from>
    <xdr:ext cx="1447800" cy="144780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2EA1CA38-7721-4181-AE87-519E440A1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400050"/>
          <a:ext cx="1447800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1</xdr:row>
      <xdr:rowOff>123825</xdr:rowOff>
    </xdr:from>
    <xdr:ext cx="1228725" cy="1228725"/>
    <xdr:pic>
      <xdr:nvPicPr>
        <xdr:cNvPr id="3" name="image2.jpg" title="Hình ảnh">
          <a:extLst>
            <a:ext uri="{FF2B5EF4-FFF2-40B4-BE49-F238E27FC236}">
              <a16:creationId xmlns:a16="http://schemas.microsoft.com/office/drawing/2014/main" id="{647AA158-F26C-4ECE-B325-EA3980B9CA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0" y="504825"/>
          <a:ext cx="1228725" cy="1228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</xdr:row>
      <xdr:rowOff>66675</xdr:rowOff>
    </xdr:from>
    <xdr:ext cx="1647825" cy="1647825"/>
    <xdr:pic>
      <xdr:nvPicPr>
        <xdr:cNvPr id="6" name="image3.png" title="Image">
          <a:extLst>
            <a:ext uri="{FF2B5EF4-FFF2-40B4-BE49-F238E27FC236}">
              <a16:creationId xmlns:a16="http://schemas.microsoft.com/office/drawing/2014/main" id="{0163075F-09C2-47AA-88F3-511E3837FE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447675"/>
          <a:ext cx="1647825" cy="16478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3133725</xdr:colOff>
      <xdr:row>0</xdr:row>
      <xdr:rowOff>190500</xdr:rowOff>
    </xdr:from>
    <xdr:ext cx="1838325" cy="1905000"/>
    <xdr:pic>
      <xdr:nvPicPr>
        <xdr:cNvPr id="7" name="image1.png" title="Image">
          <a:extLst>
            <a:ext uri="{FF2B5EF4-FFF2-40B4-BE49-F238E27FC236}">
              <a16:creationId xmlns:a16="http://schemas.microsoft.com/office/drawing/2014/main" id="{EBA61001-1D72-4412-BE9B-8284B998BD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500" y="190500"/>
          <a:ext cx="1838325" cy="1905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DEE8-F9EE-4F9D-8D76-511DB08E233B}">
  <dimension ref="A1:AA999"/>
  <sheetViews>
    <sheetView tabSelected="1" workbookViewId="0">
      <selection activeCell="E9" sqref="E9"/>
    </sheetView>
  </sheetViews>
  <sheetFormatPr defaultColWidth="14.42578125" defaultRowHeight="15.75" customHeight="1" x14ac:dyDescent="0.2"/>
  <cols>
    <col min="1" max="1" width="4.85546875" customWidth="1"/>
    <col min="2" max="2" width="10.140625" customWidth="1"/>
    <col min="3" max="3" width="10.140625" style="102" customWidth="1"/>
    <col min="4" max="4" width="17.5703125" customWidth="1"/>
    <col min="5" max="5" width="65" customWidth="1"/>
    <col min="6" max="6" width="13" customWidth="1"/>
    <col min="7" max="7" width="30.5703125" customWidth="1"/>
    <col min="8" max="8" width="1.7109375" customWidth="1"/>
  </cols>
  <sheetData>
    <row r="1" spans="1:27" ht="30" x14ac:dyDescent="0.2">
      <c r="A1" s="1"/>
      <c r="B1" s="126" t="s">
        <v>1711</v>
      </c>
      <c r="C1" s="126"/>
      <c r="D1" s="127"/>
      <c r="E1" s="127"/>
      <c r="F1" s="127"/>
      <c r="G1" s="127"/>
      <c r="H1" s="127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</row>
    <row r="2" spans="1:27" x14ac:dyDescent="0.2">
      <c r="A2" s="35"/>
      <c r="B2" s="128" t="s">
        <v>0</v>
      </c>
      <c r="C2" s="129"/>
      <c r="D2" s="130"/>
      <c r="E2" s="130"/>
      <c r="F2" s="130"/>
      <c r="G2" s="3"/>
      <c r="H2" s="131"/>
      <c r="I2" s="2"/>
      <c r="J2" s="2"/>
      <c r="K2" s="2"/>
      <c r="L2" s="2"/>
      <c r="M2" s="39"/>
      <c r="N2" s="39"/>
      <c r="O2" s="39"/>
      <c r="P2" s="39"/>
      <c r="Q2" s="39"/>
      <c r="R2" s="39"/>
      <c r="S2" s="39"/>
      <c r="T2" s="39"/>
      <c r="U2" s="39"/>
      <c r="V2" s="2"/>
      <c r="W2" s="2"/>
      <c r="X2" s="2"/>
      <c r="Y2" s="2"/>
      <c r="Z2" s="2"/>
      <c r="AA2" s="2"/>
    </row>
    <row r="3" spans="1:27" ht="45" customHeight="1" x14ac:dyDescent="0.2">
      <c r="A3" s="35"/>
      <c r="B3" s="4">
        <v>1</v>
      </c>
      <c r="C3" s="99"/>
      <c r="D3" s="5" t="s">
        <v>1</v>
      </c>
      <c r="E3" s="6" t="s">
        <v>2</v>
      </c>
      <c r="F3" s="7"/>
      <c r="G3" s="8"/>
      <c r="H3" s="127"/>
      <c r="I3" s="2"/>
      <c r="J3" s="2"/>
      <c r="K3" s="2"/>
      <c r="L3" s="2"/>
      <c r="M3" s="39"/>
      <c r="N3" s="39"/>
      <c r="O3" s="39"/>
      <c r="P3" s="39"/>
      <c r="Q3" s="39"/>
      <c r="R3" s="39"/>
      <c r="S3" s="39"/>
      <c r="T3" s="39"/>
      <c r="U3" s="39"/>
      <c r="V3" s="2"/>
      <c r="W3" s="2"/>
      <c r="X3" s="2"/>
      <c r="Y3" s="2"/>
      <c r="Z3" s="2"/>
      <c r="AA3" s="2"/>
    </row>
    <row r="4" spans="1:27" ht="31.5" customHeight="1" x14ac:dyDescent="0.2">
      <c r="A4" s="35"/>
      <c r="B4" s="4">
        <v>2</v>
      </c>
      <c r="C4" s="99"/>
      <c r="D4" s="9" t="s">
        <v>3</v>
      </c>
      <c r="E4" s="10" t="s">
        <v>4</v>
      </c>
      <c r="F4" s="40"/>
      <c r="G4" s="8"/>
      <c r="H4" s="127"/>
      <c r="I4" s="2"/>
      <c r="J4" s="2"/>
      <c r="K4" s="2"/>
      <c r="L4" s="2"/>
      <c r="M4" s="39"/>
      <c r="N4" s="39"/>
      <c r="O4" s="39"/>
      <c r="P4" s="39"/>
      <c r="Q4" s="39"/>
      <c r="R4" s="39"/>
      <c r="S4" s="39"/>
      <c r="T4" s="39"/>
      <c r="U4" s="39"/>
      <c r="V4" s="2"/>
      <c r="W4" s="2"/>
      <c r="X4" s="2"/>
      <c r="Y4" s="2"/>
      <c r="Z4" s="2"/>
      <c r="AA4" s="2"/>
    </row>
    <row r="5" spans="1:27" ht="31.5" customHeight="1" x14ac:dyDescent="0.2">
      <c r="A5" s="35"/>
      <c r="B5" s="11">
        <v>3</v>
      </c>
      <c r="C5" s="100"/>
      <c r="D5" s="12" t="s">
        <v>5</v>
      </c>
      <c r="E5" s="13" t="s">
        <v>6</v>
      </c>
      <c r="F5" s="14"/>
      <c r="G5" s="15"/>
      <c r="H5" s="127"/>
      <c r="I5" s="2"/>
      <c r="J5" s="2"/>
      <c r="K5" s="2"/>
      <c r="L5" s="2"/>
      <c r="M5" s="39"/>
      <c r="N5" s="39"/>
      <c r="O5" s="39"/>
      <c r="P5" s="39"/>
      <c r="Q5" s="39"/>
      <c r="R5" s="39"/>
      <c r="S5" s="39"/>
      <c r="T5" s="39"/>
      <c r="U5" s="39"/>
      <c r="V5" s="2"/>
      <c r="W5" s="2"/>
      <c r="X5" s="2"/>
      <c r="Y5" s="2"/>
      <c r="Z5" s="2"/>
      <c r="AA5" s="2"/>
    </row>
    <row r="6" spans="1:27" ht="6" customHeight="1" x14ac:dyDescent="0.2">
      <c r="A6" s="16"/>
      <c r="B6" s="17"/>
      <c r="C6" s="17"/>
      <c r="D6" s="18"/>
      <c r="E6" s="41"/>
      <c r="F6" s="41"/>
      <c r="G6" s="2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2"/>
      <c r="W6" s="2"/>
      <c r="X6" s="2"/>
      <c r="Y6" s="2"/>
      <c r="Z6" s="2"/>
      <c r="AA6" s="2"/>
    </row>
    <row r="7" spans="1:27" x14ac:dyDescent="0.2">
      <c r="A7" s="16"/>
      <c r="B7" s="19" t="s">
        <v>7</v>
      </c>
      <c r="C7" s="101" t="s">
        <v>1710</v>
      </c>
      <c r="D7" s="20" t="s">
        <v>8</v>
      </c>
      <c r="E7" s="19" t="s">
        <v>9</v>
      </c>
      <c r="F7" s="19" t="s">
        <v>10</v>
      </c>
      <c r="G7" s="19" t="s">
        <v>11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2"/>
      <c r="W7" s="2"/>
      <c r="X7" s="2"/>
      <c r="Y7" s="2"/>
      <c r="Z7" s="2"/>
      <c r="AA7" s="2"/>
    </row>
    <row r="8" spans="1:27" ht="15" x14ac:dyDescent="0.2">
      <c r="A8" s="21"/>
      <c r="B8" s="22">
        <v>1</v>
      </c>
      <c r="C8" s="22">
        <v>10</v>
      </c>
      <c r="D8" s="44">
        <v>44105</v>
      </c>
      <c r="E8" s="76" t="s">
        <v>351</v>
      </c>
      <c r="F8" s="55">
        <v>100000</v>
      </c>
      <c r="G8" s="45" t="s">
        <v>33</v>
      </c>
      <c r="H8" s="29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"/>
      <c r="W8" s="2"/>
      <c r="X8" s="2"/>
      <c r="Y8" s="2"/>
      <c r="Z8" s="2"/>
      <c r="AA8" s="2"/>
    </row>
    <row r="9" spans="1:27" ht="15" x14ac:dyDescent="0.2">
      <c r="A9" s="21"/>
      <c r="B9" s="22">
        <v>2</v>
      </c>
      <c r="C9" s="22">
        <v>10</v>
      </c>
      <c r="D9" s="75">
        <v>44105</v>
      </c>
      <c r="E9" s="76" t="s">
        <v>352</v>
      </c>
      <c r="F9" s="55">
        <v>50000</v>
      </c>
      <c r="G9" s="45" t="s">
        <v>33</v>
      </c>
      <c r="H9" s="2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"/>
      <c r="W9" s="2"/>
      <c r="X9" s="2"/>
      <c r="Y9" s="2"/>
      <c r="Z9" s="2"/>
      <c r="AA9" s="2"/>
    </row>
    <row r="10" spans="1:27" ht="15" x14ac:dyDescent="0.2">
      <c r="A10" s="21"/>
      <c r="B10" s="22">
        <v>3</v>
      </c>
      <c r="C10" s="22">
        <v>10</v>
      </c>
      <c r="D10" s="75">
        <v>44105</v>
      </c>
      <c r="E10" s="76" t="s">
        <v>353</v>
      </c>
      <c r="F10" s="55">
        <v>500000</v>
      </c>
      <c r="G10" s="45" t="s">
        <v>33</v>
      </c>
      <c r="H10" s="29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"/>
      <c r="W10" s="2"/>
      <c r="X10" s="2"/>
      <c r="Y10" s="2"/>
      <c r="Z10" s="2"/>
      <c r="AA10" s="2"/>
    </row>
    <row r="11" spans="1:27" ht="15" x14ac:dyDescent="0.2">
      <c r="A11" s="21"/>
      <c r="B11" s="22">
        <v>4</v>
      </c>
      <c r="C11" s="22">
        <v>10</v>
      </c>
      <c r="D11" s="75">
        <v>44105</v>
      </c>
      <c r="E11" s="76" t="s">
        <v>69</v>
      </c>
      <c r="F11" s="55">
        <v>100000</v>
      </c>
      <c r="G11" s="45" t="s">
        <v>33</v>
      </c>
      <c r="H11" s="29"/>
      <c r="I11" s="21"/>
      <c r="J11" s="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"/>
      <c r="W11" s="2"/>
      <c r="X11" s="2"/>
      <c r="Y11" s="2"/>
      <c r="Z11" s="2"/>
      <c r="AA11" s="2"/>
    </row>
    <row r="12" spans="1:27" ht="15" x14ac:dyDescent="0.2">
      <c r="A12" s="21"/>
      <c r="B12" s="22">
        <v>5</v>
      </c>
      <c r="C12" s="22">
        <v>10</v>
      </c>
      <c r="D12" s="75">
        <v>44106</v>
      </c>
      <c r="E12" s="76" t="s">
        <v>354</v>
      </c>
      <c r="F12" s="55">
        <v>500000</v>
      </c>
      <c r="G12" s="45" t="s">
        <v>33</v>
      </c>
      <c r="H12" s="29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</row>
    <row r="13" spans="1:27" ht="15" x14ac:dyDescent="0.2">
      <c r="A13" s="21"/>
      <c r="B13" s="22">
        <v>6</v>
      </c>
      <c r="C13" s="22">
        <v>10</v>
      </c>
      <c r="D13" s="75">
        <v>44106</v>
      </c>
      <c r="E13" s="76" t="s">
        <v>355</v>
      </c>
      <c r="F13" s="55">
        <v>300000</v>
      </c>
      <c r="G13" s="45" t="s">
        <v>33</v>
      </c>
      <c r="H13" s="29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"/>
      <c r="W13" s="2"/>
      <c r="X13" s="2"/>
      <c r="Y13" s="2"/>
      <c r="Z13" s="2"/>
      <c r="AA13" s="2"/>
    </row>
    <row r="14" spans="1:27" ht="15" x14ac:dyDescent="0.2">
      <c r="A14" s="21"/>
      <c r="B14" s="22">
        <v>7</v>
      </c>
      <c r="C14" s="22">
        <v>10</v>
      </c>
      <c r="D14" s="75">
        <v>44106</v>
      </c>
      <c r="E14" s="76" t="s">
        <v>356</v>
      </c>
      <c r="F14" s="55">
        <v>100000</v>
      </c>
      <c r="G14" s="45" t="s">
        <v>33</v>
      </c>
      <c r="H14" s="29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"/>
      <c r="W14" s="2"/>
      <c r="X14" s="2"/>
      <c r="Y14" s="2"/>
      <c r="Z14" s="2"/>
      <c r="AA14" s="2"/>
    </row>
    <row r="15" spans="1:27" ht="15" x14ac:dyDescent="0.2">
      <c r="A15" s="21"/>
      <c r="B15" s="22">
        <v>8</v>
      </c>
      <c r="C15" s="22">
        <v>10</v>
      </c>
      <c r="D15" s="75">
        <v>44106</v>
      </c>
      <c r="E15" s="76" t="s">
        <v>357</v>
      </c>
      <c r="F15" s="55">
        <v>200000</v>
      </c>
      <c r="G15" s="45" t="s">
        <v>33</v>
      </c>
      <c r="H15" s="2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2"/>
      <c r="X15" s="2"/>
      <c r="Y15" s="2"/>
      <c r="Z15" s="2"/>
      <c r="AA15" s="2"/>
    </row>
    <row r="16" spans="1:27" ht="15" x14ac:dyDescent="0.2">
      <c r="A16" s="21"/>
      <c r="B16" s="22">
        <v>9</v>
      </c>
      <c r="C16" s="22">
        <v>10</v>
      </c>
      <c r="D16" s="75">
        <v>44106</v>
      </c>
      <c r="E16" s="76" t="s">
        <v>358</v>
      </c>
      <c r="F16" s="55">
        <v>100000</v>
      </c>
      <c r="G16" s="45" t="s">
        <v>33</v>
      </c>
      <c r="H16" s="29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"/>
      <c r="W16" s="2"/>
      <c r="X16" s="2"/>
      <c r="Y16" s="2"/>
      <c r="Z16" s="2"/>
      <c r="AA16" s="2"/>
    </row>
    <row r="17" spans="1:27" ht="15" x14ac:dyDescent="0.2">
      <c r="A17" s="21"/>
      <c r="B17" s="22">
        <v>10</v>
      </c>
      <c r="C17" s="22">
        <v>10</v>
      </c>
      <c r="D17" s="75">
        <v>44106</v>
      </c>
      <c r="E17" s="76" t="s">
        <v>359</v>
      </c>
      <c r="F17" s="55">
        <v>500000</v>
      </c>
      <c r="G17" s="45" t="s">
        <v>33</v>
      </c>
      <c r="H17" s="29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"/>
      <c r="W17" s="2"/>
      <c r="X17" s="2"/>
      <c r="Y17" s="2"/>
      <c r="Z17" s="2"/>
      <c r="AA17" s="2"/>
    </row>
    <row r="18" spans="1:27" ht="15" x14ac:dyDescent="0.2">
      <c r="A18" s="21"/>
      <c r="B18" s="22">
        <v>11</v>
      </c>
      <c r="C18" s="22">
        <v>10</v>
      </c>
      <c r="D18" s="75">
        <v>44106</v>
      </c>
      <c r="E18" s="76" t="s">
        <v>360</v>
      </c>
      <c r="F18" s="55">
        <v>100000</v>
      </c>
      <c r="G18" s="45" t="s">
        <v>33</v>
      </c>
      <c r="H18" s="29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"/>
      <c r="W18" s="2"/>
      <c r="X18" s="2"/>
      <c r="Y18" s="2"/>
      <c r="Z18" s="2"/>
      <c r="AA18" s="2"/>
    </row>
    <row r="19" spans="1:27" ht="15" x14ac:dyDescent="0.2">
      <c r="A19" s="21"/>
      <c r="B19" s="22">
        <v>12</v>
      </c>
      <c r="C19" s="22">
        <v>10</v>
      </c>
      <c r="D19" s="75">
        <v>44106</v>
      </c>
      <c r="E19" s="76" t="s">
        <v>361</v>
      </c>
      <c r="F19" s="55">
        <v>300000</v>
      </c>
      <c r="G19" s="45" t="s">
        <v>33</v>
      </c>
      <c r="H19" s="29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"/>
      <c r="W19" s="2"/>
      <c r="X19" s="2"/>
      <c r="Y19" s="2"/>
      <c r="Z19" s="2"/>
      <c r="AA19" s="2"/>
    </row>
    <row r="20" spans="1:27" ht="15" x14ac:dyDescent="0.2">
      <c r="A20" s="21"/>
      <c r="B20" s="22">
        <v>13</v>
      </c>
      <c r="C20" s="22">
        <v>10</v>
      </c>
      <c r="D20" s="75">
        <v>44106</v>
      </c>
      <c r="E20" s="76" t="s">
        <v>362</v>
      </c>
      <c r="F20" s="55">
        <v>100000</v>
      </c>
      <c r="G20" s="45" t="s">
        <v>33</v>
      </c>
      <c r="H20" s="29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"/>
      <c r="W20" s="2"/>
      <c r="X20" s="2"/>
      <c r="Y20" s="2"/>
      <c r="Z20" s="2"/>
      <c r="AA20" s="2"/>
    </row>
    <row r="21" spans="1:27" ht="15" x14ac:dyDescent="0.2">
      <c r="A21" s="21"/>
      <c r="B21" s="22">
        <v>14</v>
      </c>
      <c r="C21" s="22">
        <v>10</v>
      </c>
      <c r="D21" s="75">
        <v>44106</v>
      </c>
      <c r="E21" s="76" t="s">
        <v>363</v>
      </c>
      <c r="F21" s="55">
        <v>50000</v>
      </c>
      <c r="G21" s="45" t="s">
        <v>33</v>
      </c>
      <c r="H21" s="2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"/>
      <c r="W21" s="2"/>
      <c r="X21" s="2"/>
      <c r="Y21" s="2"/>
      <c r="Z21" s="2"/>
      <c r="AA21" s="2"/>
    </row>
    <row r="22" spans="1:27" ht="15" x14ac:dyDescent="0.2">
      <c r="A22" s="21"/>
      <c r="B22" s="22">
        <v>15</v>
      </c>
      <c r="C22" s="22">
        <v>10</v>
      </c>
      <c r="D22" s="75">
        <v>44106</v>
      </c>
      <c r="E22" s="76" t="s">
        <v>364</v>
      </c>
      <c r="F22" s="55">
        <v>50000</v>
      </c>
      <c r="G22" s="45" t="s">
        <v>33</v>
      </c>
      <c r="H22" s="2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"/>
      <c r="W22" s="2"/>
      <c r="X22" s="2"/>
      <c r="Y22" s="2"/>
      <c r="Z22" s="2"/>
      <c r="AA22" s="2"/>
    </row>
    <row r="23" spans="1:27" ht="15" x14ac:dyDescent="0.2">
      <c r="A23" s="21"/>
      <c r="B23" s="22">
        <v>16</v>
      </c>
      <c r="C23" s="22">
        <v>10</v>
      </c>
      <c r="D23" s="75">
        <v>44106</v>
      </c>
      <c r="E23" s="76" t="s">
        <v>365</v>
      </c>
      <c r="F23" s="55">
        <v>100000</v>
      </c>
      <c r="G23" s="45" t="s">
        <v>33</v>
      </c>
      <c r="H23" s="29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"/>
      <c r="W23" s="2"/>
      <c r="X23" s="2"/>
      <c r="Y23" s="2"/>
      <c r="Z23" s="2"/>
      <c r="AA23" s="2"/>
    </row>
    <row r="24" spans="1:27" ht="15" x14ac:dyDescent="0.2">
      <c r="A24" s="21"/>
      <c r="B24" s="22">
        <v>17</v>
      </c>
      <c r="C24" s="22">
        <v>10</v>
      </c>
      <c r="D24" s="75">
        <v>44106</v>
      </c>
      <c r="E24" s="76" t="s">
        <v>366</v>
      </c>
      <c r="F24" s="55">
        <v>100000</v>
      </c>
      <c r="G24" s="45" t="s">
        <v>33</v>
      </c>
      <c r="H24" s="29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"/>
      <c r="W24" s="2"/>
      <c r="X24" s="2"/>
      <c r="Y24" s="2"/>
      <c r="Z24" s="2"/>
      <c r="AA24" s="2"/>
    </row>
    <row r="25" spans="1:27" ht="15" x14ac:dyDescent="0.2">
      <c r="A25" s="21"/>
      <c r="B25" s="22">
        <v>18</v>
      </c>
      <c r="C25" s="22">
        <v>10</v>
      </c>
      <c r="D25" s="75">
        <v>44106</v>
      </c>
      <c r="E25" s="76" t="s">
        <v>367</v>
      </c>
      <c r="F25" s="55">
        <v>100000</v>
      </c>
      <c r="G25" s="45" t="s">
        <v>33</v>
      </c>
      <c r="H25" s="29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"/>
      <c r="W25" s="2"/>
      <c r="X25" s="2"/>
      <c r="Y25" s="2"/>
      <c r="Z25" s="2"/>
      <c r="AA25" s="2"/>
    </row>
    <row r="26" spans="1:27" ht="15" x14ac:dyDescent="0.2">
      <c r="A26" s="21"/>
      <c r="B26" s="22">
        <v>19</v>
      </c>
      <c r="C26" s="22">
        <v>10</v>
      </c>
      <c r="D26" s="75">
        <v>44106</v>
      </c>
      <c r="E26" s="76" t="s">
        <v>368</v>
      </c>
      <c r="F26" s="55">
        <v>200000</v>
      </c>
      <c r="G26" s="45" t="s">
        <v>33</v>
      </c>
      <c r="H26" s="29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"/>
      <c r="W26" s="2"/>
      <c r="X26" s="2"/>
      <c r="Y26" s="2"/>
      <c r="Z26" s="2"/>
      <c r="AA26" s="2"/>
    </row>
    <row r="27" spans="1:27" ht="15" x14ac:dyDescent="0.2">
      <c r="A27" s="21"/>
      <c r="B27" s="22">
        <v>20</v>
      </c>
      <c r="C27" s="22">
        <v>10</v>
      </c>
      <c r="D27" s="75">
        <v>44106</v>
      </c>
      <c r="E27" s="76" t="s">
        <v>369</v>
      </c>
      <c r="F27" s="55">
        <v>50000</v>
      </c>
      <c r="G27" s="45" t="s">
        <v>33</v>
      </c>
      <c r="H27" s="29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"/>
      <c r="W27" s="2"/>
      <c r="X27" s="2"/>
      <c r="Y27" s="2"/>
      <c r="Z27" s="2"/>
      <c r="AA27" s="2"/>
    </row>
    <row r="28" spans="1:27" ht="15" x14ac:dyDescent="0.2">
      <c r="A28" s="21"/>
      <c r="B28" s="22">
        <v>21</v>
      </c>
      <c r="C28" s="22">
        <v>10</v>
      </c>
      <c r="D28" s="75">
        <v>44106</v>
      </c>
      <c r="E28" s="76" t="s">
        <v>267</v>
      </c>
      <c r="F28" s="55">
        <v>100000</v>
      </c>
      <c r="G28" s="45" t="s">
        <v>33</v>
      </c>
      <c r="H28" s="29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"/>
      <c r="W28" s="2"/>
      <c r="X28" s="2"/>
      <c r="Y28" s="2"/>
      <c r="Z28" s="2"/>
      <c r="AA28" s="2"/>
    </row>
    <row r="29" spans="1:27" ht="15" x14ac:dyDescent="0.2">
      <c r="A29" s="21"/>
      <c r="B29" s="22">
        <v>22</v>
      </c>
      <c r="C29" s="22">
        <v>10</v>
      </c>
      <c r="D29" s="75">
        <v>44106</v>
      </c>
      <c r="E29" s="76" t="s">
        <v>370</v>
      </c>
      <c r="F29" s="55">
        <v>200000</v>
      </c>
      <c r="G29" s="45" t="s">
        <v>33</v>
      </c>
      <c r="H29" s="29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"/>
      <c r="W29" s="2"/>
      <c r="X29" s="2"/>
      <c r="Y29" s="2"/>
      <c r="Z29" s="2"/>
      <c r="AA29" s="2"/>
    </row>
    <row r="30" spans="1:27" ht="15" x14ac:dyDescent="0.2">
      <c r="A30" s="21"/>
      <c r="B30" s="22">
        <v>23</v>
      </c>
      <c r="C30" s="22">
        <v>10</v>
      </c>
      <c r="D30" s="75">
        <v>44106</v>
      </c>
      <c r="E30" s="76" t="s">
        <v>371</v>
      </c>
      <c r="F30" s="55">
        <v>100000</v>
      </c>
      <c r="G30" s="45" t="s">
        <v>33</v>
      </c>
      <c r="H30" s="29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"/>
      <c r="W30" s="2"/>
      <c r="X30" s="2"/>
      <c r="Y30" s="2"/>
      <c r="Z30" s="2"/>
      <c r="AA30" s="2"/>
    </row>
    <row r="31" spans="1:27" ht="15" x14ac:dyDescent="0.2">
      <c r="A31" s="21"/>
      <c r="B31" s="22">
        <v>24</v>
      </c>
      <c r="C31" s="22">
        <v>10</v>
      </c>
      <c r="D31" s="75">
        <v>44106</v>
      </c>
      <c r="E31" s="76" t="s">
        <v>372</v>
      </c>
      <c r="F31" s="55">
        <v>200000</v>
      </c>
      <c r="G31" s="45" t="s">
        <v>33</v>
      </c>
      <c r="H31" s="29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"/>
      <c r="W31" s="2"/>
      <c r="X31" s="2"/>
      <c r="Y31" s="2"/>
      <c r="Z31" s="2"/>
      <c r="AA31" s="2"/>
    </row>
    <row r="32" spans="1:27" ht="15" x14ac:dyDescent="0.2">
      <c r="A32" s="21"/>
      <c r="B32" s="22">
        <v>25</v>
      </c>
      <c r="C32" s="22">
        <v>10</v>
      </c>
      <c r="D32" s="75">
        <v>44106</v>
      </c>
      <c r="E32" s="76" t="s">
        <v>373</v>
      </c>
      <c r="F32" s="55">
        <v>200000</v>
      </c>
      <c r="G32" s="45" t="s">
        <v>33</v>
      </c>
      <c r="H32" s="29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"/>
      <c r="W32" s="2"/>
      <c r="X32" s="2"/>
      <c r="Y32" s="2"/>
      <c r="Z32" s="2"/>
      <c r="AA32" s="2"/>
    </row>
    <row r="33" spans="1:27" ht="15" x14ac:dyDescent="0.2">
      <c r="A33" s="21"/>
      <c r="B33" s="22">
        <v>26</v>
      </c>
      <c r="C33" s="22">
        <v>10</v>
      </c>
      <c r="D33" s="75">
        <v>44106</v>
      </c>
      <c r="E33" s="76" t="s">
        <v>374</v>
      </c>
      <c r="F33" s="55">
        <v>100000</v>
      </c>
      <c r="G33" s="45" t="s">
        <v>33</v>
      </c>
      <c r="H33" s="29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"/>
      <c r="W33" s="2"/>
      <c r="X33" s="2"/>
      <c r="Y33" s="2"/>
      <c r="Z33" s="2"/>
      <c r="AA33" s="2"/>
    </row>
    <row r="34" spans="1:27" ht="15" x14ac:dyDescent="0.2">
      <c r="A34" s="21"/>
      <c r="B34" s="22">
        <v>27</v>
      </c>
      <c r="C34" s="22">
        <v>10</v>
      </c>
      <c r="D34" s="75">
        <v>44106</v>
      </c>
      <c r="E34" s="76" t="s">
        <v>375</v>
      </c>
      <c r="F34" s="55">
        <v>100000</v>
      </c>
      <c r="G34" s="45" t="s">
        <v>33</v>
      </c>
      <c r="H34" s="29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"/>
      <c r="W34" s="2"/>
      <c r="X34" s="2"/>
      <c r="Y34" s="2"/>
      <c r="Z34" s="2"/>
      <c r="AA34" s="2"/>
    </row>
    <row r="35" spans="1:27" ht="15" x14ac:dyDescent="0.2">
      <c r="A35" s="21"/>
      <c r="B35" s="22">
        <v>28</v>
      </c>
      <c r="C35" s="22">
        <v>10</v>
      </c>
      <c r="D35" s="75">
        <v>44106</v>
      </c>
      <c r="E35" s="76" t="s">
        <v>376</v>
      </c>
      <c r="F35" s="55">
        <v>200000</v>
      </c>
      <c r="G35" s="45" t="s">
        <v>33</v>
      </c>
      <c r="H35" s="29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"/>
      <c r="W35" s="2"/>
      <c r="X35" s="2"/>
      <c r="Y35" s="2"/>
      <c r="Z35" s="2"/>
      <c r="AA35" s="2"/>
    </row>
    <row r="36" spans="1:27" ht="15" x14ac:dyDescent="0.2">
      <c r="A36" s="21"/>
      <c r="B36" s="22">
        <v>29</v>
      </c>
      <c r="C36" s="22">
        <v>10</v>
      </c>
      <c r="D36" s="75">
        <v>44106</v>
      </c>
      <c r="E36" s="76" t="s">
        <v>377</v>
      </c>
      <c r="F36" s="55">
        <v>50000</v>
      </c>
      <c r="G36" s="45" t="s">
        <v>33</v>
      </c>
      <c r="H36" s="29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"/>
      <c r="W36" s="2"/>
      <c r="X36" s="2"/>
      <c r="Y36" s="2"/>
      <c r="Z36" s="2"/>
      <c r="AA36" s="2"/>
    </row>
    <row r="37" spans="1:27" ht="15" x14ac:dyDescent="0.2">
      <c r="A37" s="21"/>
      <c r="B37" s="22">
        <v>30</v>
      </c>
      <c r="C37" s="22">
        <v>10</v>
      </c>
      <c r="D37" s="75">
        <v>44106</v>
      </c>
      <c r="E37" s="76" t="s">
        <v>378</v>
      </c>
      <c r="F37" s="55">
        <v>200000</v>
      </c>
      <c r="G37" s="45" t="s">
        <v>33</v>
      </c>
      <c r="H37" s="29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"/>
      <c r="W37" s="2"/>
      <c r="X37" s="2"/>
      <c r="Y37" s="2"/>
      <c r="Z37" s="2"/>
      <c r="AA37" s="2"/>
    </row>
    <row r="38" spans="1:27" ht="15" x14ac:dyDescent="0.2">
      <c r="A38" s="21"/>
      <c r="B38" s="22">
        <v>31</v>
      </c>
      <c r="C38" s="22">
        <v>10</v>
      </c>
      <c r="D38" s="75">
        <v>44107</v>
      </c>
      <c r="E38" s="76" t="s">
        <v>379</v>
      </c>
      <c r="F38" s="55">
        <v>200000</v>
      </c>
      <c r="G38" s="45" t="s">
        <v>33</v>
      </c>
      <c r="H38" s="29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"/>
      <c r="W38" s="2"/>
      <c r="X38" s="2"/>
      <c r="Y38" s="2"/>
      <c r="Z38" s="2"/>
      <c r="AA38" s="2"/>
    </row>
    <row r="39" spans="1:27" ht="15" x14ac:dyDescent="0.2">
      <c r="A39" s="21"/>
      <c r="B39" s="22">
        <v>32</v>
      </c>
      <c r="C39" s="22">
        <v>10</v>
      </c>
      <c r="D39" s="75">
        <v>44107</v>
      </c>
      <c r="E39" s="76" t="s">
        <v>69</v>
      </c>
      <c r="F39" s="55">
        <v>50000</v>
      </c>
      <c r="G39" s="45" t="s">
        <v>33</v>
      </c>
      <c r="H39" s="29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"/>
      <c r="W39" s="2"/>
      <c r="X39" s="2"/>
      <c r="Y39" s="2"/>
      <c r="Z39" s="2"/>
      <c r="AA39" s="2"/>
    </row>
    <row r="40" spans="1:27" ht="15" x14ac:dyDescent="0.2">
      <c r="A40" s="21"/>
      <c r="B40" s="22">
        <v>33</v>
      </c>
      <c r="C40" s="22">
        <v>10</v>
      </c>
      <c r="D40" s="75">
        <v>43840</v>
      </c>
      <c r="E40" s="46" t="s">
        <v>380</v>
      </c>
      <c r="F40" s="55">
        <v>100000</v>
      </c>
      <c r="G40" s="46" t="s">
        <v>18</v>
      </c>
      <c r="H40" s="29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"/>
      <c r="W40" s="2"/>
      <c r="X40" s="2"/>
      <c r="Y40" s="2"/>
      <c r="Z40" s="2"/>
      <c r="AA40" s="2"/>
    </row>
    <row r="41" spans="1:27" ht="15" x14ac:dyDescent="0.2">
      <c r="A41" s="21"/>
      <c r="B41" s="22">
        <v>34</v>
      </c>
      <c r="C41" s="22">
        <v>10</v>
      </c>
      <c r="D41" s="75">
        <v>43840</v>
      </c>
      <c r="E41" s="46" t="s">
        <v>381</v>
      </c>
      <c r="F41" s="55">
        <v>50000</v>
      </c>
      <c r="G41" s="46" t="s">
        <v>18</v>
      </c>
      <c r="H41" s="29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"/>
      <c r="W41" s="2"/>
      <c r="X41" s="2"/>
      <c r="Y41" s="2"/>
      <c r="Z41" s="2"/>
      <c r="AA41" s="2"/>
    </row>
    <row r="42" spans="1:27" ht="15" x14ac:dyDescent="0.2">
      <c r="A42" s="21"/>
      <c r="B42" s="22">
        <v>35</v>
      </c>
      <c r="C42" s="22">
        <v>10</v>
      </c>
      <c r="D42" s="75">
        <v>43840</v>
      </c>
      <c r="E42" s="46" t="s">
        <v>382</v>
      </c>
      <c r="F42" s="55">
        <v>100000</v>
      </c>
      <c r="G42" s="46" t="s">
        <v>18</v>
      </c>
      <c r="H42" s="29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"/>
      <c r="W42" s="2"/>
      <c r="X42" s="2"/>
      <c r="Y42" s="2"/>
      <c r="Z42" s="2"/>
      <c r="AA42" s="2"/>
    </row>
    <row r="43" spans="1:27" ht="15" x14ac:dyDescent="0.2">
      <c r="A43" s="21"/>
      <c r="B43" s="22">
        <v>36</v>
      </c>
      <c r="C43" s="22">
        <v>10</v>
      </c>
      <c r="D43" s="75">
        <v>43840</v>
      </c>
      <c r="E43" s="46" t="s">
        <v>383</v>
      </c>
      <c r="F43" s="55">
        <v>100000</v>
      </c>
      <c r="G43" s="46" t="s">
        <v>18</v>
      </c>
      <c r="H43" s="29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"/>
      <c r="W43" s="2"/>
      <c r="X43" s="2"/>
      <c r="Y43" s="2"/>
      <c r="Z43" s="2"/>
      <c r="AA43" s="2"/>
    </row>
    <row r="44" spans="1:27" ht="15" x14ac:dyDescent="0.2">
      <c r="A44" s="21"/>
      <c r="B44" s="22">
        <v>37</v>
      </c>
      <c r="C44" s="22">
        <v>10</v>
      </c>
      <c r="D44" s="75">
        <v>43871</v>
      </c>
      <c r="E44" s="46" t="s">
        <v>384</v>
      </c>
      <c r="F44" s="55">
        <v>200000</v>
      </c>
      <c r="G44" s="46" t="s">
        <v>18</v>
      </c>
      <c r="H44" s="29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"/>
      <c r="W44" s="2"/>
      <c r="X44" s="2"/>
      <c r="Y44" s="2"/>
      <c r="Z44" s="2"/>
      <c r="AA44" s="2"/>
    </row>
    <row r="45" spans="1:27" ht="15" x14ac:dyDescent="0.2">
      <c r="A45" s="21"/>
      <c r="B45" s="22">
        <v>38</v>
      </c>
      <c r="C45" s="22">
        <v>10</v>
      </c>
      <c r="D45" s="75">
        <v>43871</v>
      </c>
      <c r="E45" s="46" t="s">
        <v>385</v>
      </c>
      <c r="F45" s="55">
        <v>100000</v>
      </c>
      <c r="G45" s="46" t="s">
        <v>18</v>
      </c>
      <c r="H45" s="29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"/>
      <c r="W45" s="2"/>
      <c r="X45" s="2"/>
      <c r="Y45" s="2"/>
      <c r="Z45" s="2"/>
      <c r="AA45" s="2"/>
    </row>
    <row r="46" spans="1:27" ht="15" x14ac:dyDescent="0.2">
      <c r="A46" s="21"/>
      <c r="B46" s="22">
        <v>39</v>
      </c>
      <c r="C46" s="22">
        <v>10</v>
      </c>
      <c r="D46" s="75">
        <v>43871</v>
      </c>
      <c r="E46" s="46" t="s">
        <v>386</v>
      </c>
      <c r="F46" s="55">
        <v>100000</v>
      </c>
      <c r="G46" s="46" t="s">
        <v>18</v>
      </c>
      <c r="H46" s="29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"/>
      <c r="W46" s="2"/>
      <c r="X46" s="2"/>
      <c r="Y46" s="2"/>
      <c r="Z46" s="2"/>
      <c r="AA46" s="2"/>
    </row>
    <row r="47" spans="1:27" ht="15" x14ac:dyDescent="0.2">
      <c r="A47" s="21"/>
      <c r="B47" s="22">
        <v>40</v>
      </c>
      <c r="C47" s="22">
        <v>10</v>
      </c>
      <c r="D47" s="75">
        <v>43900</v>
      </c>
      <c r="E47" s="46" t="s">
        <v>387</v>
      </c>
      <c r="F47" s="55">
        <v>208000</v>
      </c>
      <c r="G47" s="46" t="s">
        <v>13</v>
      </c>
      <c r="H47" s="29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"/>
      <c r="W47" s="2"/>
      <c r="X47" s="2"/>
      <c r="Y47" s="2"/>
      <c r="Z47" s="2"/>
      <c r="AA47" s="2"/>
    </row>
    <row r="48" spans="1:27" ht="15" x14ac:dyDescent="0.2">
      <c r="A48" s="21"/>
      <c r="B48" s="22">
        <v>41</v>
      </c>
      <c r="C48" s="22">
        <v>10</v>
      </c>
      <c r="D48" s="75">
        <v>43900</v>
      </c>
      <c r="E48" s="46" t="s">
        <v>388</v>
      </c>
      <c r="F48" s="55">
        <v>100000</v>
      </c>
      <c r="G48" s="46" t="s">
        <v>18</v>
      </c>
      <c r="H48" s="29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"/>
      <c r="W48" s="2"/>
      <c r="X48" s="2"/>
      <c r="Y48" s="2"/>
      <c r="Z48" s="2"/>
      <c r="AA48" s="2"/>
    </row>
    <row r="49" spans="1:27" ht="15" x14ac:dyDescent="0.2">
      <c r="A49" s="21"/>
      <c r="B49" s="22">
        <v>42</v>
      </c>
      <c r="C49" s="22">
        <v>10</v>
      </c>
      <c r="D49" s="44">
        <v>44109</v>
      </c>
      <c r="E49" s="76" t="s">
        <v>40</v>
      </c>
      <c r="F49" s="55">
        <v>100000</v>
      </c>
      <c r="G49" s="45" t="s">
        <v>33</v>
      </c>
      <c r="H49" s="29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"/>
      <c r="W49" s="2"/>
      <c r="X49" s="2"/>
      <c r="Y49" s="2"/>
      <c r="Z49" s="2"/>
      <c r="AA49" s="2"/>
    </row>
    <row r="50" spans="1:27" ht="15" x14ac:dyDescent="0.2">
      <c r="A50" s="21"/>
      <c r="B50" s="22">
        <v>43</v>
      </c>
      <c r="C50" s="22">
        <v>10</v>
      </c>
      <c r="D50" s="75">
        <v>44109</v>
      </c>
      <c r="E50" s="76" t="s">
        <v>29</v>
      </c>
      <c r="F50" s="55">
        <v>500000</v>
      </c>
      <c r="G50" s="45" t="s">
        <v>33</v>
      </c>
      <c r="H50" s="29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"/>
      <c r="W50" s="2"/>
      <c r="X50" s="2"/>
      <c r="Y50" s="2"/>
      <c r="Z50" s="2"/>
      <c r="AA50" s="2"/>
    </row>
    <row r="51" spans="1:27" ht="15" x14ac:dyDescent="0.2">
      <c r="A51" s="21"/>
      <c r="B51" s="22">
        <v>44</v>
      </c>
      <c r="C51" s="22">
        <v>10</v>
      </c>
      <c r="D51" s="75">
        <v>44109</v>
      </c>
      <c r="E51" s="76" t="s">
        <v>75</v>
      </c>
      <c r="F51" s="55">
        <v>500000</v>
      </c>
      <c r="G51" s="45" t="s">
        <v>33</v>
      </c>
      <c r="H51" s="29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"/>
      <c r="W51" s="2"/>
      <c r="X51" s="2"/>
      <c r="Y51" s="2"/>
      <c r="Z51" s="2"/>
      <c r="AA51" s="2"/>
    </row>
    <row r="52" spans="1:27" ht="15" x14ac:dyDescent="0.2">
      <c r="A52" s="21"/>
      <c r="B52" s="22">
        <v>45</v>
      </c>
      <c r="C52" s="22">
        <v>10</v>
      </c>
      <c r="D52" s="75">
        <v>44109</v>
      </c>
      <c r="E52" s="76" t="s">
        <v>389</v>
      </c>
      <c r="F52" s="55">
        <v>200000</v>
      </c>
      <c r="G52" s="45" t="s">
        <v>20</v>
      </c>
      <c r="H52" s="29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"/>
      <c r="W52" s="2"/>
      <c r="X52" s="2"/>
      <c r="Y52" s="2"/>
      <c r="Z52" s="2"/>
      <c r="AA52" s="2"/>
    </row>
    <row r="53" spans="1:27" ht="15" x14ac:dyDescent="0.2">
      <c r="A53" s="21"/>
      <c r="B53" s="22">
        <v>46</v>
      </c>
      <c r="C53" s="22">
        <v>10</v>
      </c>
      <c r="D53" s="75">
        <v>44109</v>
      </c>
      <c r="E53" s="76" t="s">
        <v>390</v>
      </c>
      <c r="F53" s="55">
        <v>200000</v>
      </c>
      <c r="G53" s="45" t="s">
        <v>33</v>
      </c>
      <c r="H53" s="2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"/>
      <c r="W53" s="2"/>
      <c r="X53" s="2"/>
      <c r="Y53" s="2"/>
      <c r="Z53" s="2"/>
      <c r="AA53" s="2"/>
    </row>
    <row r="54" spans="1:27" ht="15" x14ac:dyDescent="0.2">
      <c r="A54" s="21"/>
      <c r="B54" s="22">
        <v>47</v>
      </c>
      <c r="C54" s="22">
        <v>10</v>
      </c>
      <c r="D54" s="75">
        <v>44109</v>
      </c>
      <c r="E54" s="76" t="s">
        <v>391</v>
      </c>
      <c r="F54" s="55">
        <v>300000</v>
      </c>
      <c r="G54" s="45" t="s">
        <v>33</v>
      </c>
      <c r="H54" s="29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"/>
      <c r="W54" s="2"/>
      <c r="X54" s="2"/>
      <c r="Y54" s="2"/>
      <c r="Z54" s="2"/>
      <c r="AA54" s="2"/>
    </row>
    <row r="55" spans="1:27" ht="15" x14ac:dyDescent="0.2">
      <c r="A55" s="21"/>
      <c r="B55" s="22">
        <v>48</v>
      </c>
      <c r="C55" s="22">
        <v>10</v>
      </c>
      <c r="D55" s="75">
        <v>44110</v>
      </c>
      <c r="E55" s="76" t="s">
        <v>392</v>
      </c>
      <c r="F55" s="55">
        <v>190000</v>
      </c>
      <c r="G55" s="45" t="s">
        <v>33</v>
      </c>
      <c r="H55" s="29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"/>
      <c r="W55" s="2"/>
      <c r="X55" s="2"/>
      <c r="Y55" s="2"/>
      <c r="Z55" s="2"/>
      <c r="AA55" s="2"/>
    </row>
    <row r="56" spans="1:27" ht="15" x14ac:dyDescent="0.2">
      <c r="A56" s="21"/>
      <c r="B56" s="22">
        <v>49</v>
      </c>
      <c r="C56" s="22">
        <v>10</v>
      </c>
      <c r="D56" s="75">
        <v>44110</v>
      </c>
      <c r="E56" s="76" t="s">
        <v>393</v>
      </c>
      <c r="F56" s="55">
        <v>200000</v>
      </c>
      <c r="G56" s="45" t="s">
        <v>33</v>
      </c>
      <c r="H56" s="29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"/>
      <c r="W56" s="2"/>
      <c r="X56" s="2"/>
      <c r="Y56" s="2"/>
      <c r="Z56" s="2"/>
      <c r="AA56" s="2"/>
    </row>
    <row r="57" spans="1:27" ht="15" x14ac:dyDescent="0.2">
      <c r="A57" s="21"/>
      <c r="B57" s="22">
        <v>50</v>
      </c>
      <c r="C57" s="22">
        <v>10</v>
      </c>
      <c r="D57" s="75">
        <v>44110</v>
      </c>
      <c r="E57" s="76" t="s">
        <v>394</v>
      </c>
      <c r="F57" s="55">
        <v>50000</v>
      </c>
      <c r="G57" s="45" t="s">
        <v>33</v>
      </c>
      <c r="H57" s="29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"/>
      <c r="W57" s="2"/>
      <c r="X57" s="2"/>
      <c r="Y57" s="2"/>
      <c r="Z57" s="2"/>
      <c r="AA57" s="2"/>
    </row>
    <row r="58" spans="1:27" ht="15" x14ac:dyDescent="0.2">
      <c r="A58" s="21"/>
      <c r="B58" s="22">
        <v>51</v>
      </c>
      <c r="C58" s="22">
        <v>10</v>
      </c>
      <c r="D58" s="75">
        <v>44110</v>
      </c>
      <c r="E58" s="76" t="s">
        <v>395</v>
      </c>
      <c r="F58" s="55">
        <v>200000</v>
      </c>
      <c r="G58" s="45" t="s">
        <v>33</v>
      </c>
      <c r="H58" s="29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"/>
      <c r="W58" s="2"/>
      <c r="X58" s="2"/>
      <c r="Y58" s="2"/>
      <c r="Z58" s="2"/>
      <c r="AA58" s="2"/>
    </row>
    <row r="59" spans="1:27" ht="15" x14ac:dyDescent="0.2">
      <c r="A59" s="21"/>
      <c r="B59" s="22">
        <v>52</v>
      </c>
      <c r="C59" s="22">
        <v>10</v>
      </c>
      <c r="D59" s="75">
        <v>44110</v>
      </c>
      <c r="E59" s="76" t="s">
        <v>396</v>
      </c>
      <c r="F59" s="55">
        <v>100000</v>
      </c>
      <c r="G59" s="45" t="s">
        <v>33</v>
      </c>
      <c r="H59" s="29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"/>
      <c r="W59" s="2"/>
      <c r="X59" s="2"/>
      <c r="Y59" s="2"/>
      <c r="Z59" s="2"/>
      <c r="AA59" s="2"/>
    </row>
    <row r="60" spans="1:27" ht="15" x14ac:dyDescent="0.2">
      <c r="A60" s="21"/>
      <c r="B60" s="22">
        <v>53</v>
      </c>
      <c r="C60" s="22">
        <v>10</v>
      </c>
      <c r="D60" s="75">
        <v>44110</v>
      </c>
      <c r="E60" s="76" t="s">
        <v>397</v>
      </c>
      <c r="F60" s="55">
        <v>200000</v>
      </c>
      <c r="G60" s="45" t="s">
        <v>33</v>
      </c>
      <c r="H60" s="29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"/>
      <c r="W60" s="2"/>
      <c r="X60" s="2"/>
      <c r="Y60" s="2"/>
      <c r="Z60" s="2"/>
      <c r="AA60" s="2"/>
    </row>
    <row r="61" spans="1:27" ht="15" x14ac:dyDescent="0.2">
      <c r="A61" s="21"/>
      <c r="B61" s="22">
        <v>54</v>
      </c>
      <c r="C61" s="22">
        <v>10</v>
      </c>
      <c r="D61" s="75">
        <v>44110</v>
      </c>
      <c r="E61" s="76" t="s">
        <v>398</v>
      </c>
      <c r="F61" s="55">
        <v>200000</v>
      </c>
      <c r="G61" s="45" t="s">
        <v>33</v>
      </c>
      <c r="H61" s="29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"/>
      <c r="W61" s="2"/>
      <c r="X61" s="2"/>
      <c r="Y61" s="2"/>
      <c r="Z61" s="2"/>
      <c r="AA61" s="2"/>
    </row>
    <row r="62" spans="1:27" ht="15" x14ac:dyDescent="0.2">
      <c r="A62" s="21"/>
      <c r="B62" s="22">
        <v>55</v>
      </c>
      <c r="C62" s="22">
        <v>10</v>
      </c>
      <c r="D62" s="75">
        <v>44111</v>
      </c>
      <c r="E62" s="76" t="s">
        <v>399</v>
      </c>
      <c r="F62" s="55">
        <v>200000</v>
      </c>
      <c r="G62" s="45" t="s">
        <v>33</v>
      </c>
      <c r="H62" s="29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"/>
      <c r="W62" s="2"/>
      <c r="X62" s="2"/>
      <c r="Y62" s="2"/>
      <c r="Z62" s="2"/>
      <c r="AA62" s="2"/>
    </row>
    <row r="63" spans="1:27" ht="15" x14ac:dyDescent="0.2">
      <c r="A63" s="21"/>
      <c r="B63" s="22">
        <v>56</v>
      </c>
      <c r="C63" s="22">
        <v>10</v>
      </c>
      <c r="D63" s="75">
        <v>44111</v>
      </c>
      <c r="E63" s="76" t="s">
        <v>42</v>
      </c>
      <c r="F63" s="55">
        <v>100000</v>
      </c>
      <c r="G63" s="45" t="s">
        <v>33</v>
      </c>
      <c r="H63" s="29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"/>
      <c r="W63" s="2"/>
      <c r="X63" s="2"/>
      <c r="Y63" s="2"/>
      <c r="Z63" s="2"/>
      <c r="AA63" s="2"/>
    </row>
    <row r="64" spans="1:27" ht="15" x14ac:dyDescent="0.2">
      <c r="A64" s="21"/>
      <c r="B64" s="22">
        <v>57</v>
      </c>
      <c r="C64" s="22">
        <v>10</v>
      </c>
      <c r="D64" s="75">
        <v>44111</v>
      </c>
      <c r="E64" s="76" t="s">
        <v>400</v>
      </c>
      <c r="F64" s="55">
        <v>100000</v>
      </c>
      <c r="G64" s="45" t="s">
        <v>33</v>
      </c>
      <c r="H64" s="29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"/>
      <c r="W64" s="2"/>
      <c r="X64" s="2"/>
      <c r="Y64" s="2"/>
      <c r="Z64" s="2"/>
      <c r="AA64" s="2"/>
    </row>
    <row r="65" spans="1:27" ht="15" x14ac:dyDescent="0.2">
      <c r="A65" s="21"/>
      <c r="B65" s="22">
        <v>58</v>
      </c>
      <c r="C65" s="22">
        <v>10</v>
      </c>
      <c r="D65" s="75">
        <v>44111</v>
      </c>
      <c r="E65" s="76" t="s">
        <v>401</v>
      </c>
      <c r="F65" s="55">
        <v>200000</v>
      </c>
      <c r="G65" s="45" t="s">
        <v>33</v>
      </c>
      <c r="H65" s="29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"/>
      <c r="W65" s="2"/>
      <c r="X65" s="2"/>
      <c r="Y65" s="2"/>
      <c r="Z65" s="2"/>
      <c r="AA65" s="2"/>
    </row>
    <row r="66" spans="1:27" ht="15" x14ac:dyDescent="0.2">
      <c r="A66" s="21"/>
      <c r="B66" s="22">
        <v>59</v>
      </c>
      <c r="C66" s="22">
        <v>10</v>
      </c>
      <c r="D66" s="75">
        <v>44111</v>
      </c>
      <c r="E66" s="76" t="s">
        <v>402</v>
      </c>
      <c r="F66" s="55">
        <v>100000</v>
      </c>
      <c r="G66" s="45" t="s">
        <v>33</v>
      </c>
      <c r="H66" s="29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"/>
      <c r="W66" s="2"/>
      <c r="X66" s="2"/>
      <c r="Y66" s="2"/>
      <c r="Z66" s="2"/>
      <c r="AA66" s="2"/>
    </row>
    <row r="67" spans="1:27" ht="15" x14ac:dyDescent="0.2">
      <c r="A67" s="21"/>
      <c r="B67" s="22">
        <v>60</v>
      </c>
      <c r="C67" s="22">
        <v>10</v>
      </c>
      <c r="D67" s="75">
        <v>44112</v>
      </c>
      <c r="E67" s="76" t="s">
        <v>29</v>
      </c>
      <c r="F67" s="55">
        <v>200000</v>
      </c>
      <c r="G67" s="45" t="s">
        <v>33</v>
      </c>
      <c r="H67" s="29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"/>
      <c r="W67" s="2"/>
      <c r="X67" s="2"/>
      <c r="Y67" s="2"/>
      <c r="Z67" s="2"/>
      <c r="AA67" s="2"/>
    </row>
    <row r="68" spans="1:27" ht="15" x14ac:dyDescent="0.2">
      <c r="A68" s="21"/>
      <c r="B68" s="22">
        <v>61</v>
      </c>
      <c r="C68" s="22">
        <v>10</v>
      </c>
      <c r="D68" s="75">
        <v>44112</v>
      </c>
      <c r="E68" s="76" t="s">
        <v>403</v>
      </c>
      <c r="F68" s="55">
        <v>100000</v>
      </c>
      <c r="G68" s="45" t="s">
        <v>33</v>
      </c>
      <c r="H68" s="29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"/>
      <c r="W68" s="2"/>
      <c r="X68" s="2"/>
      <c r="Y68" s="2"/>
      <c r="Z68" s="2"/>
      <c r="AA68" s="2"/>
    </row>
    <row r="69" spans="1:27" ht="15" x14ac:dyDescent="0.2">
      <c r="A69" s="21"/>
      <c r="B69" s="22">
        <v>62</v>
      </c>
      <c r="C69" s="22">
        <v>10</v>
      </c>
      <c r="D69" s="75">
        <v>44112</v>
      </c>
      <c r="E69" s="76" t="s">
        <v>404</v>
      </c>
      <c r="F69" s="55">
        <v>500000</v>
      </c>
      <c r="G69" s="45" t="s">
        <v>33</v>
      </c>
      <c r="H69" s="29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"/>
      <c r="W69" s="2"/>
      <c r="X69" s="2"/>
      <c r="Y69" s="2"/>
      <c r="Z69" s="2"/>
      <c r="AA69" s="2"/>
    </row>
    <row r="70" spans="1:27" ht="15" x14ac:dyDescent="0.2">
      <c r="A70" s="21"/>
      <c r="B70" s="22">
        <v>63</v>
      </c>
      <c r="C70" s="22">
        <v>10</v>
      </c>
      <c r="D70" s="75">
        <v>44112</v>
      </c>
      <c r="E70" s="76" t="s">
        <v>405</v>
      </c>
      <c r="F70" s="55">
        <v>500000</v>
      </c>
      <c r="G70" s="45" t="s">
        <v>33</v>
      </c>
      <c r="H70" s="29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"/>
      <c r="W70" s="2"/>
      <c r="X70" s="2"/>
      <c r="Y70" s="2"/>
      <c r="Z70" s="2"/>
      <c r="AA70" s="2"/>
    </row>
    <row r="71" spans="1:27" ht="15" x14ac:dyDescent="0.2">
      <c r="A71" s="21"/>
      <c r="B71" s="22">
        <v>64</v>
      </c>
      <c r="C71" s="22">
        <v>10</v>
      </c>
      <c r="D71" s="75">
        <v>44112</v>
      </c>
      <c r="E71" s="76" t="s">
        <v>393</v>
      </c>
      <c r="F71" s="55">
        <v>200000</v>
      </c>
      <c r="G71" s="45" t="s">
        <v>33</v>
      </c>
      <c r="H71" s="29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"/>
      <c r="W71" s="2"/>
      <c r="X71" s="2"/>
      <c r="Y71" s="2"/>
      <c r="Z71" s="2"/>
      <c r="AA71" s="2"/>
    </row>
    <row r="72" spans="1:27" ht="15" x14ac:dyDescent="0.2">
      <c r="A72" s="21"/>
      <c r="B72" s="22">
        <v>65</v>
      </c>
      <c r="C72" s="22">
        <v>10</v>
      </c>
      <c r="D72" s="75">
        <v>44112</v>
      </c>
      <c r="E72" s="76" t="s">
        <v>406</v>
      </c>
      <c r="F72" s="55">
        <v>100000</v>
      </c>
      <c r="G72" s="45" t="s">
        <v>33</v>
      </c>
      <c r="H72" s="29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"/>
      <c r="W72" s="2"/>
      <c r="X72" s="2"/>
      <c r="Y72" s="2"/>
      <c r="Z72" s="2"/>
      <c r="AA72" s="2"/>
    </row>
    <row r="73" spans="1:27" ht="15" x14ac:dyDescent="0.2">
      <c r="A73" s="21"/>
      <c r="B73" s="22">
        <v>66</v>
      </c>
      <c r="C73" s="22">
        <v>10</v>
      </c>
      <c r="D73" s="75">
        <v>44113</v>
      </c>
      <c r="E73" s="76" t="s">
        <v>407</v>
      </c>
      <c r="F73" s="55">
        <v>50000</v>
      </c>
      <c r="G73" s="45" t="s">
        <v>33</v>
      </c>
      <c r="H73" s="29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"/>
      <c r="W73" s="2"/>
      <c r="X73" s="2"/>
      <c r="Y73" s="2"/>
      <c r="Z73" s="2"/>
      <c r="AA73" s="2"/>
    </row>
    <row r="74" spans="1:27" ht="15" x14ac:dyDescent="0.2">
      <c r="A74" s="21"/>
      <c r="B74" s="22">
        <v>67</v>
      </c>
      <c r="C74" s="22">
        <v>10</v>
      </c>
      <c r="D74" s="75">
        <v>44113</v>
      </c>
      <c r="E74" s="76" t="s">
        <v>408</v>
      </c>
      <c r="F74" s="55">
        <v>300000</v>
      </c>
      <c r="G74" s="45" t="s">
        <v>33</v>
      </c>
      <c r="H74" s="29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"/>
      <c r="W74" s="2"/>
      <c r="X74" s="2"/>
      <c r="Y74" s="2"/>
      <c r="Z74" s="2"/>
      <c r="AA74" s="2"/>
    </row>
    <row r="75" spans="1:27" ht="15" x14ac:dyDescent="0.2">
      <c r="A75" s="21"/>
      <c r="B75" s="22">
        <v>68</v>
      </c>
      <c r="C75" s="22">
        <v>10</v>
      </c>
      <c r="D75" s="75">
        <v>44113</v>
      </c>
      <c r="E75" s="76" t="s">
        <v>409</v>
      </c>
      <c r="F75" s="55">
        <v>300000</v>
      </c>
      <c r="G75" s="45" t="s">
        <v>33</v>
      </c>
      <c r="H75" s="29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"/>
      <c r="W75" s="2"/>
      <c r="X75" s="2"/>
      <c r="Y75" s="2"/>
      <c r="Z75" s="2"/>
      <c r="AA75" s="2"/>
    </row>
    <row r="76" spans="1:27" ht="15" x14ac:dyDescent="0.2">
      <c r="A76" s="21"/>
      <c r="B76" s="22">
        <v>69</v>
      </c>
      <c r="C76" s="22">
        <v>10</v>
      </c>
      <c r="D76" s="75">
        <v>44113</v>
      </c>
      <c r="E76" s="76" t="s">
        <v>410</v>
      </c>
      <c r="F76" s="55">
        <v>100000</v>
      </c>
      <c r="G76" s="45" t="s">
        <v>33</v>
      </c>
      <c r="H76" s="29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"/>
      <c r="W76" s="2"/>
      <c r="X76" s="2"/>
      <c r="Y76" s="2"/>
      <c r="Z76" s="2"/>
      <c r="AA76" s="2"/>
    </row>
    <row r="77" spans="1:27" ht="15" x14ac:dyDescent="0.2">
      <c r="A77" s="21"/>
      <c r="B77" s="22">
        <v>70</v>
      </c>
      <c r="C77" s="22">
        <v>10</v>
      </c>
      <c r="D77" s="75">
        <v>44113</v>
      </c>
      <c r="E77" s="76" t="s">
        <v>411</v>
      </c>
      <c r="F77" s="55">
        <v>200000</v>
      </c>
      <c r="G77" s="45" t="s">
        <v>33</v>
      </c>
      <c r="H77" s="29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"/>
      <c r="W77" s="2"/>
      <c r="X77" s="2"/>
      <c r="Y77" s="2"/>
      <c r="Z77" s="2"/>
      <c r="AA77" s="2"/>
    </row>
    <row r="78" spans="1:27" ht="15" x14ac:dyDescent="0.2">
      <c r="A78" s="21"/>
      <c r="B78" s="22">
        <v>71</v>
      </c>
      <c r="C78" s="22">
        <v>10</v>
      </c>
      <c r="D78" s="75">
        <v>44113</v>
      </c>
      <c r="E78" s="76" t="s">
        <v>412</v>
      </c>
      <c r="F78" s="55">
        <v>200000</v>
      </c>
      <c r="G78" s="45" t="s">
        <v>33</v>
      </c>
      <c r="H78" s="29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"/>
      <c r="W78" s="2"/>
      <c r="X78" s="2"/>
      <c r="Y78" s="2"/>
      <c r="Z78" s="2"/>
      <c r="AA78" s="2"/>
    </row>
    <row r="79" spans="1:27" ht="15" x14ac:dyDescent="0.2">
      <c r="A79" s="21"/>
      <c r="B79" s="22">
        <v>72</v>
      </c>
      <c r="C79" s="22">
        <v>10</v>
      </c>
      <c r="D79" s="75">
        <v>44113</v>
      </c>
      <c r="E79" s="76" t="s">
        <v>413</v>
      </c>
      <c r="F79" s="55">
        <v>100000</v>
      </c>
      <c r="G79" s="45" t="s">
        <v>33</v>
      </c>
      <c r="H79" s="29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"/>
      <c r="W79" s="2"/>
      <c r="X79" s="2"/>
      <c r="Y79" s="2"/>
      <c r="Z79" s="2"/>
      <c r="AA79" s="2"/>
    </row>
    <row r="80" spans="1:27" ht="15" x14ac:dyDescent="0.2">
      <c r="A80" s="21"/>
      <c r="B80" s="22">
        <v>73</v>
      </c>
      <c r="C80" s="22">
        <v>10</v>
      </c>
      <c r="D80" s="75">
        <v>44113</v>
      </c>
      <c r="E80" s="76" t="s">
        <v>414</v>
      </c>
      <c r="F80" s="55">
        <v>200000</v>
      </c>
      <c r="G80" s="45" t="s">
        <v>33</v>
      </c>
      <c r="H80" s="29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"/>
      <c r="W80" s="2"/>
      <c r="X80" s="2"/>
      <c r="Y80" s="2"/>
      <c r="Z80" s="2"/>
      <c r="AA80" s="2"/>
    </row>
    <row r="81" spans="1:27" ht="15" x14ac:dyDescent="0.2">
      <c r="A81" s="21"/>
      <c r="B81" s="22">
        <v>74</v>
      </c>
      <c r="C81" s="22">
        <v>10</v>
      </c>
      <c r="D81" s="75">
        <v>44113</v>
      </c>
      <c r="E81" s="76" t="s">
        <v>415</v>
      </c>
      <c r="F81" s="55">
        <v>100000</v>
      </c>
      <c r="G81" s="45" t="s">
        <v>33</v>
      </c>
      <c r="H81" s="29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"/>
      <c r="W81" s="2"/>
      <c r="X81" s="2"/>
      <c r="Y81" s="2"/>
      <c r="Z81" s="2"/>
      <c r="AA81" s="2"/>
    </row>
    <row r="82" spans="1:27" ht="15" x14ac:dyDescent="0.2">
      <c r="A82" s="21"/>
      <c r="B82" s="22">
        <v>75</v>
      </c>
      <c r="C82" s="22">
        <v>10</v>
      </c>
      <c r="D82" s="75">
        <v>44113</v>
      </c>
      <c r="E82" s="76" t="s">
        <v>416</v>
      </c>
      <c r="F82" s="55">
        <v>200000</v>
      </c>
      <c r="G82" s="45" t="s">
        <v>33</v>
      </c>
      <c r="H82" s="29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"/>
      <c r="W82" s="2"/>
      <c r="X82" s="2"/>
      <c r="Y82" s="2"/>
      <c r="Z82" s="2"/>
      <c r="AA82" s="2"/>
    </row>
    <row r="83" spans="1:27" ht="15" x14ac:dyDescent="0.2">
      <c r="A83" s="21"/>
      <c r="B83" s="22">
        <v>76</v>
      </c>
      <c r="C83" s="22">
        <v>10</v>
      </c>
      <c r="D83" s="75">
        <v>44114</v>
      </c>
      <c r="E83" s="76" t="s">
        <v>417</v>
      </c>
      <c r="F83" s="55">
        <v>50000</v>
      </c>
      <c r="G83" s="45" t="s">
        <v>33</v>
      </c>
      <c r="H83" s="29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"/>
      <c r="W83" s="2"/>
      <c r="X83" s="2"/>
      <c r="Y83" s="2"/>
      <c r="Z83" s="2"/>
      <c r="AA83" s="2"/>
    </row>
    <row r="84" spans="1:27" ht="15" x14ac:dyDescent="0.2">
      <c r="A84" s="21"/>
      <c r="B84" s="22">
        <v>77</v>
      </c>
      <c r="C84" s="22">
        <v>10</v>
      </c>
      <c r="D84" s="75">
        <v>44114</v>
      </c>
      <c r="E84" s="76" t="s">
        <v>418</v>
      </c>
      <c r="F84" s="55">
        <v>200000</v>
      </c>
      <c r="G84" s="45" t="s">
        <v>33</v>
      </c>
      <c r="H84" s="29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"/>
      <c r="W84" s="2"/>
      <c r="X84" s="2"/>
      <c r="Y84" s="2"/>
      <c r="Z84" s="2"/>
      <c r="AA84" s="2"/>
    </row>
    <row r="85" spans="1:27" ht="15" x14ac:dyDescent="0.2">
      <c r="A85" s="21"/>
      <c r="B85" s="22">
        <v>78</v>
      </c>
      <c r="C85" s="22">
        <v>10</v>
      </c>
      <c r="D85" s="75">
        <v>44114</v>
      </c>
      <c r="E85" s="76" t="s">
        <v>419</v>
      </c>
      <c r="F85" s="55">
        <v>200000</v>
      </c>
      <c r="G85" s="45" t="s">
        <v>33</v>
      </c>
      <c r="H85" s="29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"/>
      <c r="W85" s="2"/>
      <c r="X85" s="2"/>
      <c r="Y85" s="2"/>
      <c r="Z85" s="2"/>
      <c r="AA85" s="2"/>
    </row>
    <row r="86" spans="1:27" ht="15" x14ac:dyDescent="0.2">
      <c r="A86" s="21"/>
      <c r="B86" s="22">
        <v>79</v>
      </c>
      <c r="C86" s="22">
        <v>10</v>
      </c>
      <c r="D86" s="75">
        <v>44114</v>
      </c>
      <c r="E86" s="76" t="s">
        <v>35</v>
      </c>
      <c r="F86" s="55">
        <v>50000</v>
      </c>
      <c r="G86" s="45" t="s">
        <v>33</v>
      </c>
      <c r="H86" s="29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"/>
      <c r="W86" s="2"/>
      <c r="X86" s="2"/>
      <c r="Y86" s="2"/>
      <c r="Z86" s="2"/>
      <c r="AA86" s="2"/>
    </row>
    <row r="87" spans="1:27" ht="15" x14ac:dyDescent="0.2">
      <c r="A87" s="21"/>
      <c r="B87" s="22">
        <v>80</v>
      </c>
      <c r="C87" s="22">
        <v>10</v>
      </c>
      <c r="D87" s="75">
        <v>44116</v>
      </c>
      <c r="E87" s="76" t="s">
        <v>405</v>
      </c>
      <c r="F87" s="55">
        <v>200000</v>
      </c>
      <c r="G87" s="45" t="s">
        <v>33</v>
      </c>
      <c r="H87" s="29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"/>
      <c r="W87" s="2"/>
      <c r="X87" s="2"/>
      <c r="Y87" s="2"/>
      <c r="Z87" s="2"/>
      <c r="AA87" s="2"/>
    </row>
    <row r="88" spans="1:27" ht="15" x14ac:dyDescent="0.2">
      <c r="A88" s="21"/>
      <c r="B88" s="22">
        <v>81</v>
      </c>
      <c r="C88" s="22">
        <v>10</v>
      </c>
      <c r="D88" s="50">
        <v>43900</v>
      </c>
      <c r="E88" s="46" t="s">
        <v>420</v>
      </c>
      <c r="F88" s="55">
        <v>1000000</v>
      </c>
      <c r="G88" s="46" t="s">
        <v>18</v>
      </c>
      <c r="H88" s="29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"/>
      <c r="W88" s="2"/>
      <c r="X88" s="2"/>
      <c r="Y88" s="2"/>
      <c r="Z88" s="2"/>
      <c r="AA88" s="2"/>
    </row>
    <row r="89" spans="1:27" ht="15" x14ac:dyDescent="0.2">
      <c r="A89" s="21"/>
      <c r="B89" s="22">
        <v>82</v>
      </c>
      <c r="C89" s="22">
        <v>10</v>
      </c>
      <c r="D89" s="51">
        <v>43900</v>
      </c>
      <c r="E89" s="46" t="s">
        <v>421</v>
      </c>
      <c r="F89" s="55">
        <v>100000</v>
      </c>
      <c r="G89" s="46" t="s">
        <v>18</v>
      </c>
      <c r="H89" s="29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"/>
      <c r="W89" s="2"/>
      <c r="X89" s="2"/>
      <c r="Y89" s="2"/>
      <c r="Z89" s="2"/>
      <c r="AA89" s="2"/>
    </row>
    <row r="90" spans="1:27" ht="15" x14ac:dyDescent="0.2">
      <c r="A90" s="21"/>
      <c r="B90" s="22">
        <v>83</v>
      </c>
      <c r="C90" s="22">
        <v>10</v>
      </c>
      <c r="D90" s="51">
        <v>43961</v>
      </c>
      <c r="E90" s="46" t="s">
        <v>422</v>
      </c>
      <c r="F90" s="55">
        <v>100000</v>
      </c>
      <c r="G90" s="46" t="s">
        <v>18</v>
      </c>
      <c r="H90" s="29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"/>
      <c r="W90" s="2"/>
      <c r="X90" s="2"/>
      <c r="Y90" s="2"/>
      <c r="Z90" s="2"/>
      <c r="AA90" s="2"/>
    </row>
    <row r="91" spans="1:27" ht="15" x14ac:dyDescent="0.2">
      <c r="A91" s="21"/>
      <c r="B91" s="22">
        <v>84</v>
      </c>
      <c r="C91" s="22">
        <v>10</v>
      </c>
      <c r="D91" s="51">
        <v>43961</v>
      </c>
      <c r="E91" s="46" t="s">
        <v>423</v>
      </c>
      <c r="F91" s="55">
        <v>50000</v>
      </c>
      <c r="G91" s="46" t="s">
        <v>18</v>
      </c>
      <c r="H91" s="29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"/>
      <c r="W91" s="2"/>
      <c r="X91" s="2"/>
      <c r="Y91" s="2"/>
      <c r="Z91" s="2"/>
      <c r="AA91" s="2"/>
    </row>
    <row r="92" spans="1:27" ht="15" x14ac:dyDescent="0.2">
      <c r="A92" s="21"/>
      <c r="B92" s="22">
        <v>85</v>
      </c>
      <c r="C92" s="22">
        <v>10</v>
      </c>
      <c r="D92" s="51">
        <v>43961</v>
      </c>
      <c r="E92" s="46" t="s">
        <v>424</v>
      </c>
      <c r="F92" s="55">
        <v>50000</v>
      </c>
      <c r="G92" s="46" t="s">
        <v>18</v>
      </c>
      <c r="H92" s="29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"/>
      <c r="W92" s="2"/>
      <c r="X92" s="2"/>
      <c r="Y92" s="2"/>
      <c r="Z92" s="2"/>
      <c r="AA92" s="2"/>
    </row>
    <row r="93" spans="1:27" ht="15" x14ac:dyDescent="0.2">
      <c r="A93" s="21"/>
      <c r="B93" s="22">
        <v>86</v>
      </c>
      <c r="C93" s="22">
        <v>10</v>
      </c>
      <c r="D93" s="51">
        <v>43992</v>
      </c>
      <c r="E93" s="46" t="s">
        <v>54</v>
      </c>
      <c r="F93" s="55">
        <v>160000</v>
      </c>
      <c r="G93" s="46" t="s">
        <v>18</v>
      </c>
      <c r="H93" s="29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"/>
      <c r="W93" s="2"/>
      <c r="X93" s="2"/>
      <c r="Y93" s="2"/>
      <c r="Z93" s="2"/>
      <c r="AA93" s="2"/>
    </row>
    <row r="94" spans="1:27" ht="15" x14ac:dyDescent="0.2">
      <c r="A94" s="21"/>
      <c r="B94" s="22">
        <v>87</v>
      </c>
      <c r="C94" s="22">
        <v>10</v>
      </c>
      <c r="D94" s="51">
        <v>44053</v>
      </c>
      <c r="E94" s="46" t="s">
        <v>425</v>
      </c>
      <c r="F94" s="55">
        <v>50000</v>
      </c>
      <c r="G94" s="46" t="s">
        <v>18</v>
      </c>
      <c r="H94" s="29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"/>
      <c r="W94" s="2"/>
      <c r="X94" s="2"/>
      <c r="Y94" s="2"/>
      <c r="Z94" s="2"/>
      <c r="AA94" s="2"/>
    </row>
    <row r="95" spans="1:27" ht="15" x14ac:dyDescent="0.2">
      <c r="A95" s="21"/>
      <c r="B95" s="22">
        <v>88</v>
      </c>
      <c r="C95" s="22">
        <v>10</v>
      </c>
      <c r="D95" s="51">
        <v>44053</v>
      </c>
      <c r="E95" s="46" t="s">
        <v>426</v>
      </c>
      <c r="F95" s="55">
        <v>50000</v>
      </c>
      <c r="G95" s="46" t="s">
        <v>18</v>
      </c>
      <c r="H95" s="29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"/>
      <c r="W95" s="2"/>
      <c r="X95" s="2"/>
      <c r="Y95" s="2"/>
      <c r="Z95" s="2"/>
      <c r="AA95" s="2"/>
    </row>
    <row r="96" spans="1:27" ht="15" x14ac:dyDescent="0.2">
      <c r="A96" s="21"/>
      <c r="B96" s="22">
        <v>89</v>
      </c>
      <c r="C96" s="22">
        <v>10</v>
      </c>
      <c r="D96" s="51">
        <v>44053</v>
      </c>
      <c r="E96" s="46" t="s">
        <v>427</v>
      </c>
      <c r="F96" s="55">
        <v>2000000</v>
      </c>
      <c r="G96" s="46" t="s">
        <v>18</v>
      </c>
      <c r="H96" s="29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"/>
      <c r="W96" s="2"/>
      <c r="X96" s="2"/>
      <c r="Y96" s="2"/>
      <c r="Z96" s="2"/>
      <c r="AA96" s="2"/>
    </row>
    <row r="97" spans="1:27" ht="15" x14ac:dyDescent="0.2">
      <c r="A97" s="21"/>
      <c r="B97" s="22">
        <v>90</v>
      </c>
      <c r="C97" s="22">
        <v>10</v>
      </c>
      <c r="D97" s="51">
        <v>44084</v>
      </c>
      <c r="E97" s="46" t="s">
        <v>428</v>
      </c>
      <c r="F97" s="55">
        <v>50000</v>
      </c>
      <c r="G97" s="46" t="s">
        <v>18</v>
      </c>
      <c r="H97" s="29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"/>
      <c r="W97" s="2"/>
      <c r="X97" s="2"/>
      <c r="Y97" s="2"/>
      <c r="Z97" s="2"/>
      <c r="AA97" s="2"/>
    </row>
    <row r="98" spans="1:27" ht="15" x14ac:dyDescent="0.2">
      <c r="A98" s="21"/>
      <c r="B98" s="22">
        <v>91</v>
      </c>
      <c r="C98" s="22">
        <v>10</v>
      </c>
      <c r="D98" s="51">
        <v>44084</v>
      </c>
      <c r="E98" s="46" t="s">
        <v>429</v>
      </c>
      <c r="F98" s="55">
        <v>300000</v>
      </c>
      <c r="G98" s="46" t="s">
        <v>18</v>
      </c>
      <c r="H98" s="29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"/>
      <c r="W98" s="2"/>
      <c r="X98" s="2"/>
      <c r="Y98" s="2"/>
      <c r="Z98" s="2"/>
      <c r="AA98" s="2"/>
    </row>
    <row r="99" spans="1:27" ht="15" x14ac:dyDescent="0.2">
      <c r="A99" s="21"/>
      <c r="B99" s="22">
        <v>92</v>
      </c>
      <c r="C99" s="22">
        <v>10</v>
      </c>
      <c r="D99" s="51">
        <v>44084</v>
      </c>
      <c r="E99" s="46" t="s">
        <v>430</v>
      </c>
      <c r="F99" s="55">
        <v>100000</v>
      </c>
      <c r="G99" s="46" t="s">
        <v>18</v>
      </c>
      <c r="H99" s="29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"/>
      <c r="W99" s="2"/>
      <c r="X99" s="2"/>
      <c r="Y99" s="2"/>
      <c r="Z99" s="2"/>
      <c r="AA99" s="2"/>
    </row>
    <row r="100" spans="1:27" ht="15" x14ac:dyDescent="0.2">
      <c r="A100" s="21"/>
      <c r="B100" s="22">
        <v>93</v>
      </c>
      <c r="C100" s="22">
        <v>10</v>
      </c>
      <c r="D100" s="44">
        <v>44116</v>
      </c>
      <c r="E100" s="76" t="s">
        <v>29</v>
      </c>
      <c r="F100" s="55">
        <v>500000</v>
      </c>
      <c r="G100" s="45" t="s">
        <v>33</v>
      </c>
      <c r="H100" s="29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"/>
      <c r="W100" s="2"/>
      <c r="X100" s="2"/>
      <c r="Y100" s="2"/>
      <c r="Z100" s="2"/>
      <c r="AA100" s="2"/>
    </row>
    <row r="101" spans="1:27" ht="15" x14ac:dyDescent="0.2">
      <c r="A101" s="21"/>
      <c r="B101" s="22">
        <v>94</v>
      </c>
      <c r="C101" s="22">
        <v>10</v>
      </c>
      <c r="D101" s="75">
        <v>44116</v>
      </c>
      <c r="E101" s="76" t="s">
        <v>431</v>
      </c>
      <c r="F101" s="55">
        <v>360000</v>
      </c>
      <c r="G101" s="45" t="s">
        <v>13</v>
      </c>
      <c r="H101" s="29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"/>
      <c r="W101" s="2"/>
      <c r="X101" s="2"/>
      <c r="Y101" s="2"/>
      <c r="Z101" s="2"/>
      <c r="AA101" s="2"/>
    </row>
    <row r="102" spans="1:27" ht="15" x14ac:dyDescent="0.2">
      <c r="A102" s="21"/>
      <c r="B102" s="22">
        <v>95</v>
      </c>
      <c r="C102" s="22">
        <v>10</v>
      </c>
      <c r="D102" s="75">
        <v>44116</v>
      </c>
      <c r="E102" s="76" t="s">
        <v>432</v>
      </c>
      <c r="F102" s="55">
        <v>180000</v>
      </c>
      <c r="G102" s="45" t="s">
        <v>13</v>
      </c>
      <c r="H102" s="29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"/>
      <c r="W102" s="2"/>
      <c r="X102" s="2"/>
      <c r="Y102" s="2"/>
      <c r="Z102" s="2"/>
      <c r="AA102" s="2"/>
    </row>
    <row r="103" spans="1:27" ht="15" x14ac:dyDescent="0.2">
      <c r="A103" s="21"/>
      <c r="B103" s="22">
        <v>96</v>
      </c>
      <c r="C103" s="22">
        <v>10</v>
      </c>
      <c r="D103" s="75">
        <v>44116</v>
      </c>
      <c r="E103" s="76" t="s">
        <v>433</v>
      </c>
      <c r="F103" s="55">
        <v>200000</v>
      </c>
      <c r="G103" s="45" t="s">
        <v>33</v>
      </c>
      <c r="H103" s="29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"/>
      <c r="W103" s="2"/>
      <c r="X103" s="2"/>
      <c r="Y103" s="2"/>
      <c r="Z103" s="2"/>
      <c r="AA103" s="2"/>
    </row>
    <row r="104" spans="1:27" ht="15" x14ac:dyDescent="0.2">
      <c r="A104" s="21"/>
      <c r="B104" s="22">
        <v>97</v>
      </c>
      <c r="C104" s="22">
        <v>10</v>
      </c>
      <c r="D104" s="75">
        <v>44116</v>
      </c>
      <c r="E104" s="76" t="s">
        <v>434</v>
      </c>
      <c r="F104" s="55">
        <v>1664000</v>
      </c>
      <c r="G104" s="45" t="s">
        <v>20</v>
      </c>
      <c r="H104" s="29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"/>
      <c r="W104" s="2"/>
      <c r="X104" s="2"/>
      <c r="Y104" s="2"/>
      <c r="Z104" s="2"/>
      <c r="AA104" s="2"/>
    </row>
    <row r="105" spans="1:27" ht="15" x14ac:dyDescent="0.2">
      <c r="A105" s="21"/>
      <c r="B105" s="22">
        <v>98</v>
      </c>
      <c r="C105" s="22">
        <v>10</v>
      </c>
      <c r="D105" s="75">
        <v>44116</v>
      </c>
      <c r="E105" s="76" t="s">
        <v>435</v>
      </c>
      <c r="F105" s="55">
        <v>100000</v>
      </c>
      <c r="G105" s="45" t="s">
        <v>33</v>
      </c>
      <c r="H105" s="29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"/>
      <c r="W105" s="2"/>
      <c r="X105" s="2"/>
      <c r="Y105" s="2"/>
      <c r="Z105" s="2"/>
      <c r="AA105" s="2"/>
    </row>
    <row r="106" spans="1:27" ht="15" x14ac:dyDescent="0.2">
      <c r="A106" s="21"/>
      <c r="B106" s="22">
        <v>99</v>
      </c>
      <c r="C106" s="22">
        <v>10</v>
      </c>
      <c r="D106" s="75">
        <v>44116</v>
      </c>
      <c r="E106" s="76" t="s">
        <v>39</v>
      </c>
      <c r="F106" s="55">
        <v>150000</v>
      </c>
      <c r="G106" s="45" t="s">
        <v>33</v>
      </c>
      <c r="H106" s="29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"/>
      <c r="W106" s="2"/>
      <c r="X106" s="2"/>
      <c r="Y106" s="2"/>
      <c r="Z106" s="2"/>
      <c r="AA106" s="2"/>
    </row>
    <row r="107" spans="1:27" ht="15" x14ac:dyDescent="0.2">
      <c r="A107" s="21"/>
      <c r="B107" s="22">
        <v>100</v>
      </c>
      <c r="C107" s="22">
        <v>10</v>
      </c>
      <c r="D107" s="75">
        <v>44116</v>
      </c>
      <c r="E107" s="76" t="s">
        <v>436</v>
      </c>
      <c r="F107" s="55">
        <v>200000</v>
      </c>
      <c r="G107" s="45" t="s">
        <v>33</v>
      </c>
      <c r="H107" s="29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"/>
      <c r="W107" s="2"/>
      <c r="X107" s="2"/>
      <c r="Y107" s="2"/>
      <c r="Z107" s="2"/>
      <c r="AA107" s="2"/>
    </row>
    <row r="108" spans="1:27" ht="15" x14ac:dyDescent="0.2">
      <c r="A108" s="21"/>
      <c r="B108" s="22">
        <v>101</v>
      </c>
      <c r="C108" s="22">
        <v>10</v>
      </c>
      <c r="D108" s="75">
        <v>44116</v>
      </c>
      <c r="E108" s="76" t="s">
        <v>437</v>
      </c>
      <c r="F108" s="55">
        <v>200000</v>
      </c>
      <c r="G108" s="45" t="s">
        <v>33</v>
      </c>
      <c r="H108" s="29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"/>
      <c r="W108" s="2"/>
      <c r="X108" s="2"/>
      <c r="Y108" s="2"/>
      <c r="Z108" s="2"/>
      <c r="AA108" s="2"/>
    </row>
    <row r="109" spans="1:27" ht="15" x14ac:dyDescent="0.2">
      <c r="A109" s="21"/>
      <c r="B109" s="22">
        <v>102</v>
      </c>
      <c r="C109" s="22">
        <v>10</v>
      </c>
      <c r="D109" s="75">
        <v>44117</v>
      </c>
      <c r="E109" s="76" t="s">
        <v>66</v>
      </c>
      <c r="F109" s="55">
        <v>100000</v>
      </c>
      <c r="G109" s="45" t="s">
        <v>33</v>
      </c>
      <c r="H109" s="29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"/>
      <c r="W109" s="2"/>
      <c r="X109" s="2"/>
      <c r="Y109" s="2"/>
      <c r="Z109" s="2"/>
      <c r="AA109" s="2"/>
    </row>
    <row r="110" spans="1:27" ht="15" x14ac:dyDescent="0.2">
      <c r="A110" s="21"/>
      <c r="B110" s="22">
        <v>103</v>
      </c>
      <c r="C110" s="22">
        <v>10</v>
      </c>
      <c r="D110" s="75">
        <v>44117</v>
      </c>
      <c r="E110" s="76" t="s">
        <v>46</v>
      </c>
      <c r="F110" s="55">
        <v>50000</v>
      </c>
      <c r="G110" s="45" t="s">
        <v>33</v>
      </c>
      <c r="H110" s="29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"/>
      <c r="W110" s="2"/>
      <c r="X110" s="2"/>
      <c r="Y110" s="2"/>
      <c r="Z110" s="2"/>
      <c r="AA110" s="2"/>
    </row>
    <row r="111" spans="1:27" ht="15" x14ac:dyDescent="0.2">
      <c r="A111" s="21"/>
      <c r="B111" s="22">
        <v>104</v>
      </c>
      <c r="C111" s="22">
        <v>10</v>
      </c>
      <c r="D111" s="75">
        <v>44117</v>
      </c>
      <c r="E111" s="76" t="s">
        <v>438</v>
      </c>
      <c r="F111" s="55">
        <v>100000</v>
      </c>
      <c r="G111" s="45" t="s">
        <v>33</v>
      </c>
      <c r="H111" s="29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"/>
      <c r="W111" s="2"/>
      <c r="X111" s="2"/>
      <c r="Y111" s="2"/>
      <c r="Z111" s="2"/>
      <c r="AA111" s="2"/>
    </row>
    <row r="112" spans="1:27" ht="15" x14ac:dyDescent="0.2">
      <c r="A112" s="21"/>
      <c r="B112" s="22">
        <v>105</v>
      </c>
      <c r="C112" s="22">
        <v>10</v>
      </c>
      <c r="D112" s="75">
        <v>44117</v>
      </c>
      <c r="E112" s="76" t="s">
        <v>69</v>
      </c>
      <c r="F112" s="55">
        <v>300000</v>
      </c>
      <c r="G112" s="45" t="s">
        <v>33</v>
      </c>
      <c r="H112" s="29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"/>
      <c r="W112" s="2"/>
      <c r="X112" s="2"/>
      <c r="Y112" s="2"/>
      <c r="Z112" s="2"/>
      <c r="AA112" s="2"/>
    </row>
    <row r="113" spans="1:27" ht="15" x14ac:dyDescent="0.2">
      <c r="A113" s="21"/>
      <c r="B113" s="22">
        <v>106</v>
      </c>
      <c r="C113" s="22">
        <v>10</v>
      </c>
      <c r="D113" s="75">
        <v>44117</v>
      </c>
      <c r="E113" s="76" t="s">
        <v>439</v>
      </c>
      <c r="F113" s="55">
        <v>100000</v>
      </c>
      <c r="G113" s="45" t="s">
        <v>33</v>
      </c>
      <c r="H113" s="29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"/>
      <c r="W113" s="2"/>
      <c r="X113" s="2"/>
      <c r="Y113" s="2"/>
      <c r="Z113" s="2"/>
      <c r="AA113" s="2"/>
    </row>
    <row r="114" spans="1:27" ht="15" x14ac:dyDescent="0.2">
      <c r="A114" s="21"/>
      <c r="B114" s="22">
        <v>107</v>
      </c>
      <c r="C114" s="22">
        <v>10</v>
      </c>
      <c r="D114" s="75">
        <v>44118</v>
      </c>
      <c r="E114" s="76" t="s">
        <v>440</v>
      </c>
      <c r="F114" s="55">
        <v>200000</v>
      </c>
      <c r="G114" s="45" t="s">
        <v>33</v>
      </c>
      <c r="H114" s="29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"/>
      <c r="W114" s="2"/>
      <c r="X114" s="2"/>
      <c r="Y114" s="2"/>
      <c r="Z114" s="2"/>
      <c r="AA114" s="2"/>
    </row>
    <row r="115" spans="1:27" ht="15" x14ac:dyDescent="0.2">
      <c r="A115" s="21"/>
      <c r="B115" s="22">
        <v>108</v>
      </c>
      <c r="C115" s="22">
        <v>10</v>
      </c>
      <c r="D115" s="75">
        <v>44119</v>
      </c>
      <c r="E115" s="76" t="s">
        <v>441</v>
      </c>
      <c r="F115" s="55">
        <v>1000000</v>
      </c>
      <c r="G115" s="45" t="s">
        <v>33</v>
      </c>
      <c r="H115" s="29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"/>
      <c r="W115" s="2"/>
      <c r="X115" s="2"/>
      <c r="Y115" s="2"/>
      <c r="Z115" s="2"/>
      <c r="AA115" s="2"/>
    </row>
    <row r="116" spans="1:27" ht="15" x14ac:dyDescent="0.2">
      <c r="A116" s="21"/>
      <c r="B116" s="22">
        <v>109</v>
      </c>
      <c r="C116" s="22">
        <v>10</v>
      </c>
      <c r="D116" s="75">
        <v>44119</v>
      </c>
      <c r="E116" s="76" t="s">
        <v>442</v>
      </c>
      <c r="F116" s="55">
        <v>300000</v>
      </c>
      <c r="G116" s="45" t="s">
        <v>33</v>
      </c>
      <c r="H116" s="29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"/>
      <c r="W116" s="2"/>
      <c r="X116" s="2"/>
      <c r="Y116" s="2"/>
      <c r="Z116" s="2"/>
      <c r="AA116" s="2"/>
    </row>
    <row r="117" spans="1:27" ht="15" x14ac:dyDescent="0.2">
      <c r="A117" s="21"/>
      <c r="B117" s="22">
        <v>110</v>
      </c>
      <c r="C117" s="22">
        <v>10</v>
      </c>
      <c r="D117" s="75">
        <v>44120</v>
      </c>
      <c r="E117" s="76" t="s">
        <v>443</v>
      </c>
      <c r="F117" s="55">
        <v>150000</v>
      </c>
      <c r="G117" s="45" t="s">
        <v>33</v>
      </c>
      <c r="H117" s="29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"/>
      <c r="W117" s="2"/>
      <c r="X117" s="2"/>
      <c r="Y117" s="2"/>
      <c r="Z117" s="2"/>
      <c r="AA117" s="2"/>
    </row>
    <row r="118" spans="1:27" ht="15" x14ac:dyDescent="0.2">
      <c r="A118" s="21"/>
      <c r="B118" s="22">
        <v>111</v>
      </c>
      <c r="C118" s="22">
        <v>10</v>
      </c>
      <c r="D118" s="75">
        <v>44120</v>
      </c>
      <c r="E118" s="76" t="s">
        <v>444</v>
      </c>
      <c r="F118" s="55">
        <v>180000</v>
      </c>
      <c r="G118" s="45" t="s">
        <v>13</v>
      </c>
      <c r="H118" s="29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"/>
      <c r="W118" s="2"/>
      <c r="X118" s="2"/>
      <c r="Y118" s="2"/>
      <c r="Z118" s="2"/>
      <c r="AA118" s="2"/>
    </row>
    <row r="119" spans="1:27" ht="15" x14ac:dyDescent="0.2">
      <c r="A119" s="21"/>
      <c r="B119" s="22">
        <v>112</v>
      </c>
      <c r="C119" s="22">
        <v>10</v>
      </c>
      <c r="D119" s="75">
        <v>44120</v>
      </c>
      <c r="E119" s="76" t="s">
        <v>445</v>
      </c>
      <c r="F119" s="55">
        <v>200000</v>
      </c>
      <c r="G119" s="45" t="s">
        <v>33</v>
      </c>
      <c r="H119" s="29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"/>
      <c r="W119" s="2"/>
      <c r="X119" s="2"/>
      <c r="Y119" s="2"/>
      <c r="Z119" s="2"/>
      <c r="AA119" s="2"/>
    </row>
    <row r="120" spans="1:27" ht="15" x14ac:dyDescent="0.2">
      <c r="A120" s="21"/>
      <c r="B120" s="22">
        <v>113</v>
      </c>
      <c r="C120" s="22">
        <v>10</v>
      </c>
      <c r="D120" s="75">
        <v>44120</v>
      </c>
      <c r="E120" s="76" t="s">
        <v>446</v>
      </c>
      <c r="F120" s="55">
        <v>200000</v>
      </c>
      <c r="G120" s="45" t="s">
        <v>33</v>
      </c>
      <c r="H120" s="2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"/>
      <c r="W120" s="2"/>
      <c r="X120" s="2"/>
      <c r="Y120" s="2"/>
      <c r="Z120" s="2"/>
      <c r="AA120" s="2"/>
    </row>
    <row r="121" spans="1:27" ht="15" x14ac:dyDescent="0.2">
      <c r="A121" s="21"/>
      <c r="B121" s="22">
        <v>114</v>
      </c>
      <c r="C121" s="22">
        <v>10</v>
      </c>
      <c r="D121" s="75">
        <v>44120</v>
      </c>
      <c r="E121" s="76" t="s">
        <v>447</v>
      </c>
      <c r="F121" s="55">
        <v>100000</v>
      </c>
      <c r="G121" s="45" t="s">
        <v>33</v>
      </c>
      <c r="H121" s="29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"/>
      <c r="W121" s="2"/>
      <c r="X121" s="2"/>
      <c r="Y121" s="2"/>
      <c r="Z121" s="2"/>
      <c r="AA121" s="2"/>
    </row>
    <row r="122" spans="1:27" ht="15" x14ac:dyDescent="0.2">
      <c r="A122" s="21"/>
      <c r="B122" s="22">
        <v>115</v>
      </c>
      <c r="C122" s="22">
        <v>10</v>
      </c>
      <c r="D122" s="75">
        <v>44121</v>
      </c>
      <c r="E122" s="76" t="s">
        <v>448</v>
      </c>
      <c r="F122" s="55">
        <v>150000</v>
      </c>
      <c r="G122" s="45" t="s">
        <v>33</v>
      </c>
      <c r="H122" s="29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"/>
      <c r="W122" s="2"/>
      <c r="X122" s="2"/>
      <c r="Y122" s="2"/>
      <c r="Z122" s="2"/>
      <c r="AA122" s="2"/>
    </row>
    <row r="123" spans="1:27" ht="15" x14ac:dyDescent="0.2">
      <c r="A123" s="21"/>
      <c r="B123" s="22">
        <v>116</v>
      </c>
      <c r="C123" s="22">
        <v>10</v>
      </c>
      <c r="D123" s="75">
        <v>44121</v>
      </c>
      <c r="E123" s="76" t="s">
        <v>449</v>
      </c>
      <c r="F123" s="55">
        <v>200000</v>
      </c>
      <c r="G123" s="45" t="s">
        <v>33</v>
      </c>
      <c r="H123" s="29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"/>
      <c r="W123" s="2"/>
      <c r="X123" s="2"/>
      <c r="Y123" s="2"/>
      <c r="Z123" s="2"/>
      <c r="AA123" s="2"/>
    </row>
    <row r="124" spans="1:27" ht="15" x14ac:dyDescent="0.2">
      <c r="A124" s="21"/>
      <c r="B124" s="22">
        <v>117</v>
      </c>
      <c r="C124" s="22">
        <v>10</v>
      </c>
      <c r="D124" s="75">
        <v>44121</v>
      </c>
      <c r="E124" s="76" t="s">
        <v>29</v>
      </c>
      <c r="F124" s="55">
        <v>500000</v>
      </c>
      <c r="G124" s="45" t="s">
        <v>33</v>
      </c>
      <c r="H124" s="29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"/>
      <c r="W124" s="2"/>
      <c r="X124" s="2"/>
      <c r="Y124" s="2"/>
      <c r="Z124" s="2"/>
      <c r="AA124" s="2"/>
    </row>
    <row r="125" spans="1:27" ht="15" x14ac:dyDescent="0.2">
      <c r="A125" s="21"/>
      <c r="B125" s="22">
        <v>118</v>
      </c>
      <c r="C125" s="22">
        <v>10</v>
      </c>
      <c r="D125" s="75">
        <v>44121</v>
      </c>
      <c r="E125" s="76" t="s">
        <v>450</v>
      </c>
      <c r="F125" s="55">
        <v>100000</v>
      </c>
      <c r="G125" s="45" t="s">
        <v>33</v>
      </c>
      <c r="H125" s="29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"/>
      <c r="W125" s="2"/>
      <c r="X125" s="2"/>
      <c r="Y125" s="2"/>
      <c r="Z125" s="2"/>
      <c r="AA125" s="2"/>
    </row>
    <row r="126" spans="1:27" ht="15" x14ac:dyDescent="0.2">
      <c r="A126" s="21"/>
      <c r="B126" s="22">
        <v>119</v>
      </c>
      <c r="C126" s="22">
        <v>10</v>
      </c>
      <c r="D126" s="53">
        <v>44121</v>
      </c>
      <c r="E126" s="76" t="s">
        <v>451</v>
      </c>
      <c r="F126" s="55">
        <v>100000</v>
      </c>
      <c r="G126" s="45" t="s">
        <v>33</v>
      </c>
      <c r="H126" s="29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"/>
      <c r="W126" s="2"/>
      <c r="X126" s="2"/>
      <c r="Y126" s="2"/>
      <c r="Z126" s="2"/>
      <c r="AA126" s="2"/>
    </row>
    <row r="127" spans="1:27" ht="15" x14ac:dyDescent="0.2">
      <c r="A127" s="21"/>
      <c r="B127" s="22">
        <v>120</v>
      </c>
      <c r="C127" s="22">
        <v>10</v>
      </c>
      <c r="D127" s="75">
        <v>44121</v>
      </c>
      <c r="E127" s="76" t="s">
        <v>71</v>
      </c>
      <c r="F127" s="55">
        <v>300000</v>
      </c>
      <c r="G127" s="45" t="s">
        <v>33</v>
      </c>
      <c r="H127" s="29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"/>
      <c r="W127" s="2"/>
      <c r="X127" s="2"/>
      <c r="Y127" s="2"/>
      <c r="Z127" s="2"/>
      <c r="AA127" s="2"/>
    </row>
    <row r="128" spans="1:27" ht="15" x14ac:dyDescent="0.2">
      <c r="A128" s="21"/>
      <c r="B128" s="22">
        <v>121</v>
      </c>
      <c r="C128" s="22">
        <v>10</v>
      </c>
      <c r="D128" s="75">
        <v>44121</v>
      </c>
      <c r="E128" s="76" t="s">
        <v>452</v>
      </c>
      <c r="F128" s="55">
        <v>1725000</v>
      </c>
      <c r="G128" s="45" t="s">
        <v>33</v>
      </c>
      <c r="H128" s="29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"/>
      <c r="W128" s="2"/>
      <c r="X128" s="2"/>
      <c r="Y128" s="2"/>
      <c r="Z128" s="2"/>
      <c r="AA128" s="2"/>
    </row>
    <row r="129" spans="1:27" ht="15" x14ac:dyDescent="0.2">
      <c r="A129" s="21"/>
      <c r="B129" s="22">
        <v>122</v>
      </c>
      <c r="C129" s="22">
        <v>10</v>
      </c>
      <c r="D129" s="75">
        <v>44121</v>
      </c>
      <c r="E129" s="76" t="s">
        <v>47</v>
      </c>
      <c r="F129" s="55">
        <v>1487</v>
      </c>
      <c r="G129" s="45" t="s">
        <v>20</v>
      </c>
      <c r="H129" s="29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"/>
      <c r="W129" s="2"/>
      <c r="X129" s="2"/>
      <c r="Y129" s="2"/>
      <c r="Z129" s="2"/>
      <c r="AA129" s="2"/>
    </row>
    <row r="130" spans="1:27" ht="15" x14ac:dyDescent="0.2">
      <c r="A130" s="21"/>
      <c r="B130" s="22">
        <v>123</v>
      </c>
      <c r="C130" s="22">
        <v>10</v>
      </c>
      <c r="D130" s="75">
        <v>44123</v>
      </c>
      <c r="E130" s="76" t="s">
        <v>453</v>
      </c>
      <c r="F130" s="55">
        <v>100000</v>
      </c>
      <c r="G130" s="45" t="s">
        <v>33</v>
      </c>
      <c r="H130" s="29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"/>
      <c r="W130" s="2"/>
      <c r="X130" s="2"/>
      <c r="Y130" s="2"/>
      <c r="Z130" s="2"/>
      <c r="AA130" s="2"/>
    </row>
    <row r="131" spans="1:27" ht="15" x14ac:dyDescent="0.2">
      <c r="A131" s="21"/>
      <c r="B131" s="22">
        <v>124</v>
      </c>
      <c r="C131" s="22">
        <v>10</v>
      </c>
      <c r="D131" s="75">
        <v>44123</v>
      </c>
      <c r="E131" s="76" t="s">
        <v>454</v>
      </c>
      <c r="F131" s="55">
        <v>300000</v>
      </c>
      <c r="G131" s="45" t="s">
        <v>33</v>
      </c>
      <c r="H131" s="29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"/>
      <c r="W131" s="2"/>
      <c r="X131" s="2"/>
      <c r="Y131" s="2"/>
      <c r="Z131" s="2"/>
      <c r="AA131" s="2"/>
    </row>
    <row r="132" spans="1:27" ht="15" x14ac:dyDescent="0.2">
      <c r="A132" s="21"/>
      <c r="B132" s="22">
        <v>125</v>
      </c>
      <c r="C132" s="22">
        <v>10</v>
      </c>
      <c r="D132" s="75">
        <v>44123</v>
      </c>
      <c r="E132" s="76" t="s">
        <v>455</v>
      </c>
      <c r="F132" s="55">
        <v>50000</v>
      </c>
      <c r="G132" s="45" t="s">
        <v>33</v>
      </c>
      <c r="H132" s="29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"/>
      <c r="W132" s="2"/>
      <c r="X132" s="2"/>
      <c r="Y132" s="2"/>
      <c r="Z132" s="2"/>
      <c r="AA132" s="2"/>
    </row>
    <row r="133" spans="1:27" ht="15" x14ac:dyDescent="0.2">
      <c r="A133" s="21"/>
      <c r="B133" s="22">
        <v>126</v>
      </c>
      <c r="C133" s="22">
        <v>10</v>
      </c>
      <c r="D133" s="75">
        <v>44123</v>
      </c>
      <c r="E133" s="76" t="s">
        <v>456</v>
      </c>
      <c r="F133" s="55">
        <v>720000</v>
      </c>
      <c r="G133" s="45" t="s">
        <v>13</v>
      </c>
      <c r="H133" s="29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"/>
      <c r="W133" s="2"/>
      <c r="X133" s="2"/>
      <c r="Y133" s="2"/>
      <c r="Z133" s="2"/>
      <c r="AA133" s="2"/>
    </row>
    <row r="134" spans="1:27" ht="15" x14ac:dyDescent="0.2">
      <c r="A134" s="21"/>
      <c r="B134" s="22">
        <v>127</v>
      </c>
      <c r="C134" s="22">
        <v>10</v>
      </c>
      <c r="D134" s="75">
        <v>44123</v>
      </c>
      <c r="E134" s="76" t="s">
        <v>457</v>
      </c>
      <c r="F134" s="55">
        <v>180000</v>
      </c>
      <c r="G134" s="45" t="s">
        <v>13</v>
      </c>
      <c r="H134" s="29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"/>
      <c r="W134" s="2"/>
      <c r="X134" s="2"/>
      <c r="Y134" s="2"/>
      <c r="Z134" s="2"/>
      <c r="AA134" s="2"/>
    </row>
    <row r="135" spans="1:27" ht="15" x14ac:dyDescent="0.2">
      <c r="A135" s="21"/>
      <c r="B135" s="22">
        <v>128</v>
      </c>
      <c r="C135" s="22">
        <v>10</v>
      </c>
      <c r="D135" s="75">
        <v>44123</v>
      </c>
      <c r="E135" s="76" t="s">
        <v>458</v>
      </c>
      <c r="F135" s="55">
        <v>100000</v>
      </c>
      <c r="G135" s="45" t="s">
        <v>33</v>
      </c>
      <c r="H135" s="29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"/>
      <c r="W135" s="2"/>
      <c r="X135" s="2"/>
      <c r="Y135" s="2"/>
      <c r="Z135" s="2"/>
      <c r="AA135" s="2"/>
    </row>
    <row r="136" spans="1:27" ht="15" x14ac:dyDescent="0.2">
      <c r="A136" s="21"/>
      <c r="B136" s="22">
        <v>129</v>
      </c>
      <c r="C136" s="22">
        <v>10</v>
      </c>
      <c r="D136" s="75">
        <v>44123</v>
      </c>
      <c r="E136" s="76" t="s">
        <v>459</v>
      </c>
      <c r="F136" s="55">
        <v>70000</v>
      </c>
      <c r="G136" s="45" t="s">
        <v>33</v>
      </c>
      <c r="H136" s="29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"/>
      <c r="W136" s="2"/>
      <c r="X136" s="2"/>
      <c r="Y136" s="2"/>
      <c r="Z136" s="2"/>
      <c r="AA136" s="2"/>
    </row>
    <row r="137" spans="1:27" ht="15" x14ac:dyDescent="0.2">
      <c r="A137" s="23"/>
      <c r="B137" s="22">
        <v>130</v>
      </c>
      <c r="C137" s="22">
        <v>10</v>
      </c>
      <c r="D137" s="75">
        <v>44124</v>
      </c>
      <c r="E137" s="76" t="s">
        <v>460</v>
      </c>
      <c r="F137" s="55">
        <v>490000</v>
      </c>
      <c r="G137" s="45" t="s">
        <v>33</v>
      </c>
      <c r="H137" s="29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"/>
      <c r="W137" s="2"/>
      <c r="X137" s="2"/>
      <c r="Y137" s="2"/>
      <c r="Z137" s="2"/>
      <c r="AA137" s="2"/>
    </row>
    <row r="138" spans="1:27" ht="15" x14ac:dyDescent="0.2">
      <c r="A138" s="23"/>
      <c r="B138" s="22">
        <v>131</v>
      </c>
      <c r="C138" s="22">
        <v>10</v>
      </c>
      <c r="D138" s="75">
        <v>44124</v>
      </c>
      <c r="E138" s="76" t="s">
        <v>61</v>
      </c>
      <c r="F138" s="55">
        <v>150000</v>
      </c>
      <c r="G138" s="45" t="s">
        <v>33</v>
      </c>
      <c r="H138" s="29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"/>
      <c r="W138" s="2"/>
      <c r="X138" s="2"/>
      <c r="Y138" s="2"/>
      <c r="Z138" s="2"/>
      <c r="AA138" s="2"/>
    </row>
    <row r="139" spans="1:27" ht="15" x14ac:dyDescent="0.2">
      <c r="A139" s="23"/>
      <c r="B139" s="22">
        <v>132</v>
      </c>
      <c r="C139" s="22">
        <v>10</v>
      </c>
      <c r="D139" s="75">
        <v>44124</v>
      </c>
      <c r="E139" s="76" t="s">
        <v>461</v>
      </c>
      <c r="F139" s="55">
        <v>440000</v>
      </c>
      <c r="G139" s="45" t="s">
        <v>13</v>
      </c>
      <c r="H139" s="29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"/>
      <c r="W139" s="2"/>
      <c r="X139" s="2"/>
      <c r="Y139" s="2"/>
      <c r="Z139" s="2"/>
      <c r="AA139" s="2"/>
    </row>
    <row r="140" spans="1:27" ht="15" x14ac:dyDescent="0.2">
      <c r="A140" s="23"/>
      <c r="B140" s="22">
        <v>133</v>
      </c>
      <c r="C140" s="22">
        <v>10</v>
      </c>
      <c r="D140" s="75">
        <v>44124</v>
      </c>
      <c r="E140" s="76" t="s">
        <v>462</v>
      </c>
      <c r="F140" s="55">
        <v>180000</v>
      </c>
      <c r="G140" s="45" t="s">
        <v>13</v>
      </c>
      <c r="H140" s="29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"/>
      <c r="W140" s="2"/>
      <c r="X140" s="2"/>
      <c r="Y140" s="2"/>
      <c r="Z140" s="2"/>
      <c r="AA140" s="2"/>
    </row>
    <row r="141" spans="1:27" ht="15" x14ac:dyDescent="0.2">
      <c r="A141" s="23"/>
      <c r="B141" s="22">
        <v>134</v>
      </c>
      <c r="C141" s="22">
        <v>10</v>
      </c>
      <c r="D141" s="75">
        <v>44114</v>
      </c>
      <c r="E141" s="46" t="s">
        <v>463</v>
      </c>
      <c r="F141" s="55">
        <v>100000</v>
      </c>
      <c r="G141" s="46" t="s">
        <v>18</v>
      </c>
      <c r="H141" s="29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"/>
      <c r="W141" s="2"/>
      <c r="X141" s="2"/>
      <c r="Y141" s="2"/>
      <c r="Z141" s="2"/>
      <c r="AA141" s="2"/>
    </row>
    <row r="142" spans="1:27" ht="15" x14ac:dyDescent="0.2">
      <c r="A142" s="23"/>
      <c r="B142" s="22">
        <v>135</v>
      </c>
      <c r="C142" s="22">
        <v>10</v>
      </c>
      <c r="D142" s="75">
        <v>44145</v>
      </c>
      <c r="E142" s="46" t="s">
        <v>464</v>
      </c>
      <c r="F142" s="55">
        <v>100000</v>
      </c>
      <c r="G142" s="46" t="s">
        <v>18</v>
      </c>
      <c r="H142" s="29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"/>
      <c r="W142" s="2"/>
      <c r="X142" s="2"/>
      <c r="Y142" s="2"/>
      <c r="Z142" s="2"/>
      <c r="AA142" s="2"/>
    </row>
    <row r="143" spans="1:27" ht="15" x14ac:dyDescent="0.2">
      <c r="A143" s="23"/>
      <c r="B143" s="22">
        <v>136</v>
      </c>
      <c r="C143" s="22">
        <v>10</v>
      </c>
      <c r="D143" s="75" t="s">
        <v>465</v>
      </c>
      <c r="E143" s="46" t="s">
        <v>466</v>
      </c>
      <c r="F143" s="55">
        <v>200000</v>
      </c>
      <c r="G143" s="46" t="s">
        <v>18</v>
      </c>
      <c r="H143" s="29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"/>
      <c r="W143" s="2"/>
      <c r="X143" s="2"/>
      <c r="Y143" s="2"/>
      <c r="Z143" s="2"/>
      <c r="AA143" s="2"/>
    </row>
    <row r="144" spans="1:27" ht="15" x14ac:dyDescent="0.2">
      <c r="A144" s="23"/>
      <c r="B144" s="22">
        <v>137</v>
      </c>
      <c r="C144" s="22">
        <v>10</v>
      </c>
      <c r="D144" s="75" t="s">
        <v>467</v>
      </c>
      <c r="E144" s="46" t="s">
        <v>468</v>
      </c>
      <c r="F144" s="55">
        <v>100000</v>
      </c>
      <c r="G144" s="46" t="s">
        <v>18</v>
      </c>
      <c r="H144" s="29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"/>
      <c r="W144" s="2"/>
      <c r="X144" s="2"/>
      <c r="Y144" s="2"/>
      <c r="Z144" s="2"/>
      <c r="AA144" s="2"/>
    </row>
    <row r="145" spans="1:27" ht="15" x14ac:dyDescent="0.2">
      <c r="A145" s="23"/>
      <c r="B145" s="22">
        <v>138</v>
      </c>
      <c r="C145" s="22">
        <v>10</v>
      </c>
      <c r="D145" s="75" t="s">
        <v>469</v>
      </c>
      <c r="E145" s="46" t="s">
        <v>470</v>
      </c>
      <c r="F145" s="55">
        <v>100000</v>
      </c>
      <c r="G145" s="46" t="s">
        <v>18</v>
      </c>
      <c r="H145" s="29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"/>
      <c r="W145" s="2"/>
      <c r="X145" s="2"/>
      <c r="Y145" s="2"/>
      <c r="Z145" s="2"/>
      <c r="AA145" s="2"/>
    </row>
    <row r="146" spans="1:27" ht="15" x14ac:dyDescent="0.2">
      <c r="A146" s="23"/>
      <c r="B146" s="22">
        <v>139</v>
      </c>
      <c r="C146" s="22">
        <v>10</v>
      </c>
      <c r="D146" s="44">
        <v>44124</v>
      </c>
      <c r="E146" s="76" t="s">
        <v>471</v>
      </c>
      <c r="F146" s="55">
        <v>50000</v>
      </c>
      <c r="G146" s="45" t="s">
        <v>33</v>
      </c>
      <c r="H146" s="29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"/>
      <c r="W146" s="2"/>
      <c r="X146" s="2"/>
      <c r="Y146" s="2"/>
      <c r="Z146" s="2"/>
      <c r="AA146" s="2"/>
    </row>
    <row r="147" spans="1:27" ht="15" x14ac:dyDescent="0.2">
      <c r="A147" s="23"/>
      <c r="B147" s="22">
        <v>140</v>
      </c>
      <c r="C147" s="22">
        <v>10</v>
      </c>
      <c r="D147" s="75">
        <v>44125</v>
      </c>
      <c r="E147" s="76" t="s">
        <v>472</v>
      </c>
      <c r="F147" s="55">
        <v>360000</v>
      </c>
      <c r="G147" s="45" t="s">
        <v>13</v>
      </c>
      <c r="H147" s="29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"/>
      <c r="W147" s="2"/>
      <c r="X147" s="2"/>
      <c r="Y147" s="2"/>
      <c r="Z147" s="2"/>
      <c r="AA147" s="2"/>
    </row>
    <row r="148" spans="1:27" ht="15" x14ac:dyDescent="0.2">
      <c r="A148" s="23"/>
      <c r="B148" s="22">
        <v>141</v>
      </c>
      <c r="C148" s="22">
        <v>10</v>
      </c>
      <c r="D148" s="75">
        <v>44125</v>
      </c>
      <c r="E148" s="76" t="s">
        <v>473</v>
      </c>
      <c r="F148" s="55">
        <v>100000</v>
      </c>
      <c r="G148" s="45" t="s">
        <v>33</v>
      </c>
      <c r="H148" s="29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"/>
      <c r="W148" s="2"/>
      <c r="X148" s="2"/>
      <c r="Y148" s="2"/>
      <c r="Z148" s="2"/>
      <c r="AA148" s="2"/>
    </row>
    <row r="149" spans="1:27" ht="15" x14ac:dyDescent="0.2">
      <c r="A149" s="23"/>
      <c r="B149" s="22">
        <v>142</v>
      </c>
      <c r="C149" s="22">
        <v>10</v>
      </c>
      <c r="D149" s="75">
        <v>44125</v>
      </c>
      <c r="E149" s="76" t="s">
        <v>179</v>
      </c>
      <c r="F149" s="55">
        <v>100000</v>
      </c>
      <c r="G149" s="45" t="s">
        <v>33</v>
      </c>
      <c r="H149" s="29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"/>
      <c r="W149" s="2"/>
      <c r="X149" s="2"/>
      <c r="Y149" s="2"/>
      <c r="Z149" s="2"/>
      <c r="AA149" s="2"/>
    </row>
    <row r="150" spans="1:27" ht="15" x14ac:dyDescent="0.2">
      <c r="A150" s="23"/>
      <c r="B150" s="22">
        <v>143</v>
      </c>
      <c r="C150" s="22">
        <v>10</v>
      </c>
      <c r="D150" s="75">
        <v>44125</v>
      </c>
      <c r="E150" s="76" t="s">
        <v>474</v>
      </c>
      <c r="F150" s="55">
        <v>300000</v>
      </c>
      <c r="G150" s="45" t="s">
        <v>33</v>
      </c>
      <c r="H150" s="29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"/>
      <c r="W150" s="2"/>
      <c r="X150" s="2"/>
      <c r="Y150" s="2"/>
      <c r="Z150" s="2"/>
      <c r="AA150" s="2"/>
    </row>
    <row r="151" spans="1:27" ht="15" x14ac:dyDescent="0.2">
      <c r="A151" s="23"/>
      <c r="B151" s="22">
        <v>144</v>
      </c>
      <c r="C151" s="22">
        <v>10</v>
      </c>
      <c r="D151" s="75">
        <v>44126</v>
      </c>
      <c r="E151" s="76" t="s">
        <v>475</v>
      </c>
      <c r="F151" s="55">
        <v>100000</v>
      </c>
      <c r="G151" s="45" t="s">
        <v>33</v>
      </c>
      <c r="H151" s="29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"/>
      <c r="W151" s="2"/>
      <c r="X151" s="2"/>
      <c r="Y151" s="2"/>
      <c r="Z151" s="2"/>
      <c r="AA151" s="2"/>
    </row>
    <row r="152" spans="1:27" ht="15" x14ac:dyDescent="0.2">
      <c r="A152" s="23"/>
      <c r="B152" s="22">
        <v>145</v>
      </c>
      <c r="C152" s="22">
        <v>10</v>
      </c>
      <c r="D152" s="75">
        <v>44126</v>
      </c>
      <c r="E152" s="76" t="s">
        <v>476</v>
      </c>
      <c r="F152" s="55">
        <v>300000</v>
      </c>
      <c r="G152" s="45" t="s">
        <v>13</v>
      </c>
      <c r="H152" s="29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"/>
      <c r="W152" s="2"/>
      <c r="X152" s="2"/>
      <c r="Y152" s="2"/>
      <c r="Z152" s="2"/>
      <c r="AA152" s="2"/>
    </row>
    <row r="153" spans="1:27" ht="15" x14ac:dyDescent="0.2">
      <c r="A153" s="23"/>
      <c r="B153" s="22">
        <v>146</v>
      </c>
      <c r="C153" s="22">
        <v>10</v>
      </c>
      <c r="D153" s="75">
        <v>44126</v>
      </c>
      <c r="E153" s="76" t="s">
        <v>477</v>
      </c>
      <c r="F153" s="55">
        <v>300000</v>
      </c>
      <c r="G153" s="45" t="s">
        <v>33</v>
      </c>
      <c r="H153" s="29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"/>
      <c r="W153" s="2"/>
      <c r="X153" s="2"/>
      <c r="Y153" s="2"/>
      <c r="Z153" s="2"/>
      <c r="AA153" s="2"/>
    </row>
    <row r="154" spans="1:27" ht="15" x14ac:dyDescent="0.2">
      <c r="A154" s="23"/>
      <c r="B154" s="22">
        <v>147</v>
      </c>
      <c r="C154" s="22">
        <v>10</v>
      </c>
      <c r="D154" s="75">
        <v>44126</v>
      </c>
      <c r="E154" s="76" t="s">
        <v>478</v>
      </c>
      <c r="F154" s="55">
        <v>200000</v>
      </c>
      <c r="G154" s="45" t="s">
        <v>33</v>
      </c>
      <c r="H154" s="29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"/>
      <c r="W154" s="2"/>
      <c r="X154" s="2"/>
      <c r="Y154" s="2"/>
      <c r="Z154" s="2"/>
      <c r="AA154" s="2"/>
    </row>
    <row r="155" spans="1:27" ht="15" x14ac:dyDescent="0.2">
      <c r="A155" s="23"/>
      <c r="B155" s="22">
        <v>148</v>
      </c>
      <c r="C155" s="22">
        <v>10</v>
      </c>
      <c r="D155" s="75">
        <v>44128</v>
      </c>
      <c r="E155" s="76" t="s">
        <v>479</v>
      </c>
      <c r="F155" s="55">
        <v>200000</v>
      </c>
      <c r="G155" s="45" t="s">
        <v>33</v>
      </c>
      <c r="H155" s="29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"/>
      <c r="W155" s="2"/>
      <c r="X155" s="2"/>
      <c r="Y155" s="2"/>
      <c r="Z155" s="2"/>
      <c r="AA155" s="2"/>
    </row>
    <row r="156" spans="1:27" ht="15" x14ac:dyDescent="0.2">
      <c r="A156" s="23"/>
      <c r="B156" s="22">
        <v>149</v>
      </c>
      <c r="C156" s="22">
        <v>10</v>
      </c>
      <c r="D156" s="75">
        <v>44130</v>
      </c>
      <c r="E156" s="76" t="s">
        <v>480</v>
      </c>
      <c r="F156" s="55">
        <v>300000</v>
      </c>
      <c r="G156" s="45" t="s">
        <v>33</v>
      </c>
      <c r="H156" s="29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"/>
      <c r="W156" s="2"/>
      <c r="X156" s="2"/>
      <c r="Y156" s="2"/>
      <c r="Z156" s="2"/>
      <c r="AA156" s="2"/>
    </row>
    <row r="157" spans="1:27" ht="15" x14ac:dyDescent="0.2">
      <c r="A157" s="23"/>
      <c r="B157" s="22">
        <v>150</v>
      </c>
      <c r="C157" s="22">
        <v>10</v>
      </c>
      <c r="D157" s="75">
        <v>44130</v>
      </c>
      <c r="E157" s="76" t="s">
        <v>481</v>
      </c>
      <c r="F157" s="55">
        <v>100000</v>
      </c>
      <c r="G157" s="45" t="s">
        <v>33</v>
      </c>
      <c r="H157" s="29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"/>
      <c r="W157" s="2"/>
      <c r="X157" s="2"/>
      <c r="Y157" s="2"/>
      <c r="Z157" s="2"/>
      <c r="AA157" s="2"/>
    </row>
    <row r="158" spans="1:27" ht="15" x14ac:dyDescent="0.2">
      <c r="A158" s="23"/>
      <c r="B158" s="22">
        <v>151</v>
      </c>
      <c r="C158" s="22">
        <v>10</v>
      </c>
      <c r="D158" s="75">
        <v>44130</v>
      </c>
      <c r="E158" s="76" t="s">
        <v>482</v>
      </c>
      <c r="F158" s="55">
        <v>200000</v>
      </c>
      <c r="G158" s="45" t="s">
        <v>33</v>
      </c>
      <c r="H158" s="29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"/>
      <c r="W158" s="2"/>
      <c r="X158" s="2"/>
      <c r="Y158" s="2"/>
      <c r="Z158" s="2"/>
      <c r="AA158" s="2"/>
    </row>
    <row r="159" spans="1:27" ht="15" x14ac:dyDescent="0.2">
      <c r="A159" s="23"/>
      <c r="B159" s="22">
        <v>152</v>
      </c>
      <c r="C159" s="22">
        <v>10</v>
      </c>
      <c r="D159" s="49">
        <v>44130</v>
      </c>
      <c r="E159" s="76" t="s">
        <v>15</v>
      </c>
      <c r="F159" s="55">
        <v>200000</v>
      </c>
      <c r="G159" s="45" t="s">
        <v>33</v>
      </c>
      <c r="H159" s="29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"/>
      <c r="W159" s="2"/>
      <c r="X159" s="2"/>
      <c r="Y159" s="2"/>
      <c r="Z159" s="2"/>
      <c r="AA159" s="2"/>
    </row>
    <row r="160" spans="1:27" ht="15" x14ac:dyDescent="0.2">
      <c r="A160" s="23"/>
      <c r="B160" s="22">
        <v>153</v>
      </c>
      <c r="C160" s="22">
        <v>10</v>
      </c>
      <c r="D160" s="75">
        <v>44130</v>
      </c>
      <c r="E160" s="76" t="s">
        <v>482</v>
      </c>
      <c r="F160" s="55">
        <v>100000</v>
      </c>
      <c r="G160" s="45" t="s">
        <v>33</v>
      </c>
      <c r="H160" s="29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"/>
      <c r="W160" s="2"/>
      <c r="X160" s="2"/>
      <c r="Y160" s="2"/>
      <c r="Z160" s="2"/>
      <c r="AA160" s="2"/>
    </row>
    <row r="161" spans="1:27" ht="15" x14ac:dyDescent="0.2">
      <c r="A161" s="23"/>
      <c r="B161" s="22">
        <v>154</v>
      </c>
      <c r="C161" s="22">
        <v>10</v>
      </c>
      <c r="D161" s="49">
        <v>44130</v>
      </c>
      <c r="E161" s="76" t="s">
        <v>43</v>
      </c>
      <c r="F161" s="55">
        <v>100000</v>
      </c>
      <c r="G161" s="45" t="s">
        <v>33</v>
      </c>
      <c r="H161" s="29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"/>
      <c r="W161" s="2"/>
      <c r="X161" s="2"/>
      <c r="Y161" s="2"/>
      <c r="Z161" s="2"/>
      <c r="AA161" s="2"/>
    </row>
    <row r="162" spans="1:27" ht="15" x14ac:dyDescent="0.2">
      <c r="A162" s="23"/>
      <c r="B162" s="22">
        <v>155</v>
      </c>
      <c r="C162" s="22">
        <v>10</v>
      </c>
      <c r="D162" s="49">
        <v>44130</v>
      </c>
      <c r="E162" s="76" t="s">
        <v>483</v>
      </c>
      <c r="F162" s="55">
        <v>100000</v>
      </c>
      <c r="G162" s="45" t="s">
        <v>33</v>
      </c>
      <c r="H162" s="29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"/>
      <c r="W162" s="2"/>
      <c r="X162" s="2"/>
      <c r="Y162" s="2"/>
      <c r="Z162" s="2"/>
      <c r="AA162" s="2"/>
    </row>
    <row r="163" spans="1:27" ht="15" x14ac:dyDescent="0.2">
      <c r="A163" s="23"/>
      <c r="B163" s="22">
        <v>156</v>
      </c>
      <c r="C163" s="22">
        <v>10</v>
      </c>
      <c r="D163" s="75">
        <v>44130</v>
      </c>
      <c r="E163" s="76" t="s">
        <v>484</v>
      </c>
      <c r="F163" s="55">
        <v>100000</v>
      </c>
      <c r="G163" s="45" t="s">
        <v>33</v>
      </c>
      <c r="H163" s="29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"/>
      <c r="W163" s="2"/>
      <c r="X163" s="2"/>
      <c r="Y163" s="2"/>
      <c r="Z163" s="2"/>
      <c r="AA163" s="2"/>
    </row>
    <row r="164" spans="1:27" ht="15" x14ac:dyDescent="0.2">
      <c r="A164" s="23"/>
      <c r="B164" s="22">
        <v>157</v>
      </c>
      <c r="C164" s="22">
        <v>10</v>
      </c>
      <c r="D164" s="75">
        <v>44130</v>
      </c>
      <c r="E164" s="76" t="s">
        <v>485</v>
      </c>
      <c r="F164" s="55">
        <v>100000</v>
      </c>
      <c r="G164" s="45" t="s">
        <v>33</v>
      </c>
      <c r="H164" s="29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"/>
      <c r="W164" s="2"/>
      <c r="X164" s="2"/>
      <c r="Y164" s="2"/>
      <c r="Z164" s="2"/>
      <c r="AA164" s="2"/>
    </row>
    <row r="165" spans="1:27" ht="15" x14ac:dyDescent="0.2">
      <c r="A165" s="23"/>
      <c r="B165" s="22">
        <v>158</v>
      </c>
      <c r="C165" s="22">
        <v>10</v>
      </c>
      <c r="D165" s="75">
        <v>44130</v>
      </c>
      <c r="E165" s="76" t="s">
        <v>486</v>
      </c>
      <c r="F165" s="55">
        <v>150000</v>
      </c>
      <c r="G165" s="45" t="s">
        <v>33</v>
      </c>
      <c r="H165" s="29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"/>
      <c r="W165" s="2"/>
      <c r="X165" s="2"/>
      <c r="Y165" s="2"/>
      <c r="Z165" s="2"/>
      <c r="AA165" s="2"/>
    </row>
    <row r="166" spans="1:27" ht="15" x14ac:dyDescent="0.2">
      <c r="A166" s="23"/>
      <c r="B166" s="22">
        <v>159</v>
      </c>
      <c r="C166" s="22">
        <v>10</v>
      </c>
      <c r="D166" s="75">
        <v>44130</v>
      </c>
      <c r="E166" s="76" t="s">
        <v>487</v>
      </c>
      <c r="F166" s="55">
        <v>100000</v>
      </c>
      <c r="G166" s="45" t="s">
        <v>33</v>
      </c>
      <c r="H166" s="29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"/>
      <c r="W166" s="2"/>
      <c r="X166" s="2"/>
      <c r="Y166" s="2"/>
      <c r="Z166" s="2"/>
      <c r="AA166" s="2"/>
    </row>
    <row r="167" spans="1:27" ht="15" x14ac:dyDescent="0.2">
      <c r="A167" s="23"/>
      <c r="B167" s="22">
        <v>160</v>
      </c>
      <c r="C167" s="22">
        <v>10</v>
      </c>
      <c r="D167" s="75">
        <v>44130</v>
      </c>
      <c r="E167" s="76" t="s">
        <v>488</v>
      </c>
      <c r="F167" s="55">
        <v>180000</v>
      </c>
      <c r="G167" s="45" t="s">
        <v>13</v>
      </c>
      <c r="H167" s="29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"/>
      <c r="W167" s="2"/>
      <c r="X167" s="2"/>
      <c r="Y167" s="2"/>
      <c r="Z167" s="2"/>
      <c r="AA167" s="2"/>
    </row>
    <row r="168" spans="1:27" ht="15" x14ac:dyDescent="0.2">
      <c r="A168" s="23"/>
      <c r="B168" s="22">
        <v>161</v>
      </c>
      <c r="C168" s="22">
        <v>10</v>
      </c>
      <c r="D168" s="53">
        <v>44131</v>
      </c>
      <c r="E168" s="76" t="s">
        <v>489</v>
      </c>
      <c r="F168" s="55">
        <v>1000000</v>
      </c>
      <c r="G168" s="45" t="s">
        <v>33</v>
      </c>
      <c r="H168" s="29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"/>
      <c r="W168" s="2"/>
      <c r="X168" s="2"/>
      <c r="Y168" s="2"/>
      <c r="Z168" s="2"/>
      <c r="AA168" s="2"/>
    </row>
    <row r="169" spans="1:27" ht="15" x14ac:dyDescent="0.2">
      <c r="A169" s="23"/>
      <c r="B169" s="22">
        <v>162</v>
      </c>
      <c r="C169" s="22">
        <v>10</v>
      </c>
      <c r="D169" s="75">
        <v>44131</v>
      </c>
      <c r="E169" s="76" t="s">
        <v>490</v>
      </c>
      <c r="F169" s="55">
        <v>100000</v>
      </c>
      <c r="G169" s="45" t="s">
        <v>33</v>
      </c>
      <c r="H169" s="29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"/>
      <c r="W169" s="2"/>
      <c r="X169" s="2"/>
      <c r="Y169" s="2"/>
      <c r="Z169" s="2"/>
      <c r="AA169" s="2"/>
    </row>
    <row r="170" spans="1:27" ht="15" x14ac:dyDescent="0.2">
      <c r="A170" s="23"/>
      <c r="B170" s="22">
        <v>163</v>
      </c>
      <c r="C170" s="22">
        <v>10</v>
      </c>
      <c r="D170" s="53">
        <v>44131</v>
      </c>
      <c r="E170" s="76" t="s">
        <v>491</v>
      </c>
      <c r="F170" s="55">
        <v>200000</v>
      </c>
      <c r="G170" s="45" t="s">
        <v>33</v>
      </c>
      <c r="H170" s="29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"/>
      <c r="W170" s="2"/>
      <c r="X170" s="2"/>
      <c r="Y170" s="2"/>
      <c r="Z170" s="2"/>
      <c r="AA170" s="2"/>
    </row>
    <row r="171" spans="1:27" ht="15" x14ac:dyDescent="0.2">
      <c r="A171" s="23"/>
      <c r="B171" s="22">
        <v>164</v>
      </c>
      <c r="C171" s="22">
        <v>10</v>
      </c>
      <c r="D171" s="75">
        <v>44131</v>
      </c>
      <c r="E171" s="76" t="s">
        <v>62</v>
      </c>
      <c r="F171" s="55">
        <v>500000</v>
      </c>
      <c r="G171" s="45" t="s">
        <v>33</v>
      </c>
      <c r="H171" s="29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"/>
      <c r="W171" s="2"/>
      <c r="X171" s="2"/>
      <c r="Y171" s="2"/>
      <c r="Z171" s="2"/>
      <c r="AA171" s="2"/>
    </row>
    <row r="172" spans="1:27" ht="15" x14ac:dyDescent="0.2">
      <c r="A172" s="23"/>
      <c r="B172" s="22">
        <v>165</v>
      </c>
      <c r="C172" s="22">
        <v>10</v>
      </c>
      <c r="D172" s="75">
        <v>44131</v>
      </c>
      <c r="E172" s="76" t="s">
        <v>485</v>
      </c>
      <c r="F172" s="55">
        <v>150000</v>
      </c>
      <c r="G172" s="45" t="s">
        <v>33</v>
      </c>
      <c r="H172" s="29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"/>
      <c r="W172" s="2"/>
      <c r="X172" s="2"/>
      <c r="Y172" s="2"/>
      <c r="Z172" s="2"/>
      <c r="AA172" s="2"/>
    </row>
    <row r="173" spans="1:27" ht="15" x14ac:dyDescent="0.2">
      <c r="A173" s="23"/>
      <c r="B173" s="22">
        <v>166</v>
      </c>
      <c r="C173" s="22">
        <v>10</v>
      </c>
      <c r="D173" s="75">
        <v>44132</v>
      </c>
      <c r="E173" s="76" t="s">
        <v>492</v>
      </c>
      <c r="F173" s="55">
        <v>100000</v>
      </c>
      <c r="G173" s="45" t="s">
        <v>33</v>
      </c>
      <c r="H173" s="29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"/>
      <c r="W173" s="2"/>
      <c r="X173" s="2"/>
      <c r="Y173" s="2"/>
      <c r="Z173" s="2"/>
      <c r="AA173" s="2"/>
    </row>
    <row r="174" spans="1:27" ht="15" x14ac:dyDescent="0.2">
      <c r="A174" s="23"/>
      <c r="B174" s="22">
        <v>167</v>
      </c>
      <c r="C174" s="22">
        <v>10</v>
      </c>
      <c r="D174" s="75">
        <v>44132</v>
      </c>
      <c r="E174" s="76" t="s">
        <v>493</v>
      </c>
      <c r="F174" s="55">
        <v>200000</v>
      </c>
      <c r="G174" s="45" t="s">
        <v>33</v>
      </c>
      <c r="H174" s="29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"/>
      <c r="W174" s="2"/>
      <c r="X174" s="2"/>
      <c r="Y174" s="2"/>
      <c r="Z174" s="2"/>
      <c r="AA174" s="2"/>
    </row>
    <row r="175" spans="1:27" ht="15" x14ac:dyDescent="0.2">
      <c r="A175" s="23"/>
      <c r="B175" s="22">
        <v>168</v>
      </c>
      <c r="C175" s="22">
        <v>10</v>
      </c>
      <c r="D175" s="75">
        <v>44132</v>
      </c>
      <c r="E175" s="76" t="s">
        <v>29</v>
      </c>
      <c r="F175" s="55">
        <v>200000</v>
      </c>
      <c r="G175" s="45" t="s">
        <v>33</v>
      </c>
      <c r="H175" s="29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"/>
      <c r="W175" s="2"/>
      <c r="X175" s="2"/>
      <c r="Y175" s="2"/>
      <c r="Z175" s="2"/>
      <c r="AA175" s="2"/>
    </row>
    <row r="176" spans="1:27" ht="15" x14ac:dyDescent="0.2">
      <c r="A176" s="23"/>
      <c r="B176" s="22">
        <v>169</v>
      </c>
      <c r="C176" s="22">
        <v>10</v>
      </c>
      <c r="D176" s="75">
        <v>44132</v>
      </c>
      <c r="E176" s="76" t="s">
        <v>494</v>
      </c>
      <c r="F176" s="55">
        <v>200000</v>
      </c>
      <c r="G176" s="45" t="s">
        <v>33</v>
      </c>
      <c r="H176" s="29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"/>
      <c r="W176" s="2"/>
      <c r="X176" s="2"/>
      <c r="Y176" s="2"/>
      <c r="Z176" s="2"/>
      <c r="AA176" s="2"/>
    </row>
    <row r="177" spans="1:27" ht="15" x14ac:dyDescent="0.2">
      <c r="A177" s="23"/>
      <c r="B177" s="22">
        <v>170</v>
      </c>
      <c r="C177" s="22">
        <v>10</v>
      </c>
      <c r="D177" s="75">
        <v>44132</v>
      </c>
      <c r="E177" s="76" t="s">
        <v>495</v>
      </c>
      <c r="F177" s="55">
        <v>700000</v>
      </c>
      <c r="G177" s="45" t="s">
        <v>33</v>
      </c>
      <c r="H177" s="29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"/>
      <c r="W177" s="2"/>
      <c r="X177" s="2"/>
      <c r="Y177" s="2"/>
      <c r="Z177" s="2"/>
      <c r="AA177" s="2"/>
    </row>
    <row r="178" spans="1:27" ht="15" x14ac:dyDescent="0.2">
      <c r="A178" s="23"/>
      <c r="B178" s="22">
        <v>171</v>
      </c>
      <c r="C178" s="22">
        <v>10</v>
      </c>
      <c r="D178" s="75">
        <v>44132</v>
      </c>
      <c r="E178" s="76" t="s">
        <v>40</v>
      </c>
      <c r="F178" s="55">
        <v>50000</v>
      </c>
      <c r="G178" s="45" t="s">
        <v>33</v>
      </c>
      <c r="H178" s="29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"/>
      <c r="W178" s="2"/>
      <c r="X178" s="2"/>
      <c r="Y178" s="2"/>
      <c r="Z178" s="2"/>
      <c r="AA178" s="2"/>
    </row>
    <row r="179" spans="1:27" ht="15" x14ac:dyDescent="0.2">
      <c r="A179" s="23"/>
      <c r="B179" s="22">
        <v>172</v>
      </c>
      <c r="C179" s="22">
        <v>10</v>
      </c>
      <c r="D179" s="75">
        <v>44132</v>
      </c>
      <c r="E179" s="76" t="s">
        <v>30</v>
      </c>
      <c r="F179" s="55">
        <v>100000</v>
      </c>
      <c r="G179" s="45" t="s">
        <v>33</v>
      </c>
      <c r="H179" s="29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"/>
      <c r="W179" s="2"/>
      <c r="X179" s="2"/>
      <c r="Y179" s="2"/>
      <c r="Z179" s="2"/>
      <c r="AA179" s="2"/>
    </row>
    <row r="180" spans="1:27" ht="15" x14ac:dyDescent="0.2">
      <c r="A180" s="23"/>
      <c r="B180" s="22">
        <v>173</v>
      </c>
      <c r="C180" s="22">
        <v>10</v>
      </c>
      <c r="D180" s="75">
        <v>44133</v>
      </c>
      <c r="E180" s="76" t="s">
        <v>496</v>
      </c>
      <c r="F180" s="55">
        <v>100000</v>
      </c>
      <c r="G180" s="45" t="s">
        <v>33</v>
      </c>
      <c r="H180" s="29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"/>
      <c r="W180" s="2"/>
      <c r="X180" s="2"/>
      <c r="Y180" s="2"/>
      <c r="Z180" s="2"/>
      <c r="AA180" s="2"/>
    </row>
    <row r="181" spans="1:27" ht="15" x14ac:dyDescent="0.2">
      <c r="A181" s="23"/>
      <c r="B181" s="22">
        <v>174</v>
      </c>
      <c r="C181" s="22">
        <v>10</v>
      </c>
      <c r="D181" s="75">
        <v>44133</v>
      </c>
      <c r="E181" s="76" t="s">
        <v>497</v>
      </c>
      <c r="F181" s="55">
        <v>500000</v>
      </c>
      <c r="G181" s="45" t="s">
        <v>33</v>
      </c>
      <c r="H181" s="29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"/>
      <c r="W181" s="2"/>
      <c r="X181" s="2"/>
      <c r="Y181" s="2"/>
      <c r="Z181" s="2"/>
      <c r="AA181" s="2"/>
    </row>
    <row r="182" spans="1:27" ht="15" x14ac:dyDescent="0.2">
      <c r="A182" s="23"/>
      <c r="B182" s="22">
        <v>175</v>
      </c>
      <c r="C182" s="22">
        <v>10</v>
      </c>
      <c r="D182" s="75">
        <v>44133</v>
      </c>
      <c r="E182" s="76" t="s">
        <v>498</v>
      </c>
      <c r="F182" s="55">
        <v>50000</v>
      </c>
      <c r="G182" s="45" t="s">
        <v>33</v>
      </c>
      <c r="H182" s="29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"/>
      <c r="W182" s="2"/>
      <c r="X182" s="2"/>
      <c r="Y182" s="2"/>
      <c r="Z182" s="2"/>
      <c r="AA182" s="2"/>
    </row>
    <row r="183" spans="1:27" ht="15" x14ac:dyDescent="0.2">
      <c r="A183" s="23"/>
      <c r="B183" s="22">
        <v>176</v>
      </c>
      <c r="C183" s="22">
        <v>10</v>
      </c>
      <c r="D183" s="75">
        <v>44133</v>
      </c>
      <c r="E183" s="76" t="s">
        <v>499</v>
      </c>
      <c r="F183" s="55">
        <v>200000</v>
      </c>
      <c r="G183" s="45" t="s">
        <v>33</v>
      </c>
      <c r="H183" s="29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"/>
      <c r="W183" s="2"/>
      <c r="X183" s="2"/>
      <c r="Y183" s="2"/>
      <c r="Z183" s="2"/>
      <c r="AA183" s="2"/>
    </row>
    <row r="184" spans="1:27" ht="15" x14ac:dyDescent="0.2">
      <c r="A184" s="23"/>
      <c r="B184" s="22">
        <v>177</v>
      </c>
      <c r="C184" s="22">
        <v>10</v>
      </c>
      <c r="D184" s="75">
        <v>44133</v>
      </c>
      <c r="E184" s="76" t="s">
        <v>500</v>
      </c>
      <c r="F184" s="55">
        <v>100000</v>
      </c>
      <c r="G184" s="45" t="s">
        <v>33</v>
      </c>
      <c r="H184" s="29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"/>
      <c r="W184" s="2"/>
      <c r="X184" s="2"/>
      <c r="Y184" s="2"/>
      <c r="Z184" s="2"/>
      <c r="AA184" s="2"/>
    </row>
    <row r="185" spans="1:27" ht="15" x14ac:dyDescent="0.2">
      <c r="A185" s="23"/>
      <c r="B185" s="22">
        <v>178</v>
      </c>
      <c r="C185" s="22">
        <v>10</v>
      </c>
      <c r="D185" s="75">
        <v>44133</v>
      </c>
      <c r="E185" s="76" t="s">
        <v>501</v>
      </c>
      <c r="F185" s="55">
        <v>200000</v>
      </c>
      <c r="G185" s="45" t="s">
        <v>33</v>
      </c>
      <c r="H185" s="29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"/>
      <c r="W185" s="2"/>
      <c r="X185" s="2"/>
      <c r="Y185" s="2"/>
      <c r="Z185" s="2"/>
      <c r="AA185" s="2"/>
    </row>
    <row r="186" spans="1:27" ht="15" x14ac:dyDescent="0.2">
      <c r="A186" s="23"/>
      <c r="B186" s="22">
        <v>179</v>
      </c>
      <c r="C186" s="22">
        <v>10</v>
      </c>
      <c r="D186" s="75">
        <v>44133</v>
      </c>
      <c r="E186" s="76" t="s">
        <v>502</v>
      </c>
      <c r="F186" s="55">
        <v>100000</v>
      </c>
      <c r="G186" s="45" t="s">
        <v>33</v>
      </c>
      <c r="H186" s="29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"/>
      <c r="W186" s="2"/>
      <c r="X186" s="2"/>
      <c r="Y186" s="2"/>
      <c r="Z186" s="2"/>
      <c r="AA186" s="2"/>
    </row>
    <row r="187" spans="1:27" ht="15" x14ac:dyDescent="0.2">
      <c r="A187" s="23"/>
      <c r="B187" s="22">
        <v>180</v>
      </c>
      <c r="C187" s="22">
        <v>10</v>
      </c>
      <c r="D187" s="75">
        <v>44134</v>
      </c>
      <c r="E187" s="76" t="s">
        <v>278</v>
      </c>
      <c r="F187" s="55">
        <v>100000</v>
      </c>
      <c r="G187" s="45" t="s">
        <v>33</v>
      </c>
      <c r="H187" s="29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"/>
      <c r="W187" s="2"/>
      <c r="X187" s="2"/>
      <c r="Y187" s="2"/>
      <c r="Z187" s="2"/>
      <c r="AA187" s="2"/>
    </row>
    <row r="188" spans="1:27" ht="15" x14ac:dyDescent="0.2">
      <c r="A188" s="23"/>
      <c r="B188" s="22">
        <v>181</v>
      </c>
      <c r="C188" s="22">
        <v>10</v>
      </c>
      <c r="D188" s="75">
        <v>44134</v>
      </c>
      <c r="E188" s="76" t="s">
        <v>503</v>
      </c>
      <c r="F188" s="55">
        <v>300000</v>
      </c>
      <c r="G188" s="45" t="s">
        <v>33</v>
      </c>
      <c r="H188" s="29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"/>
      <c r="W188" s="2"/>
      <c r="X188" s="2"/>
      <c r="Y188" s="2"/>
      <c r="Z188" s="2"/>
      <c r="AA188" s="2"/>
    </row>
    <row r="189" spans="1:27" ht="15" x14ac:dyDescent="0.2">
      <c r="A189" s="23"/>
      <c r="B189" s="22">
        <v>182</v>
      </c>
      <c r="C189" s="22">
        <v>10</v>
      </c>
      <c r="D189" s="75">
        <v>44134</v>
      </c>
      <c r="E189" s="76" t="s">
        <v>504</v>
      </c>
      <c r="F189" s="55">
        <v>200000</v>
      </c>
      <c r="G189" s="45" t="s">
        <v>33</v>
      </c>
      <c r="H189" s="29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"/>
      <c r="W189" s="2"/>
      <c r="X189" s="2"/>
      <c r="Y189" s="2"/>
      <c r="Z189" s="2"/>
      <c r="AA189" s="2"/>
    </row>
    <row r="190" spans="1:27" ht="15" x14ac:dyDescent="0.2">
      <c r="A190" s="23"/>
      <c r="B190" s="22">
        <v>183</v>
      </c>
      <c r="C190" s="22">
        <v>10</v>
      </c>
      <c r="D190" s="75">
        <v>44134</v>
      </c>
      <c r="E190" s="76" t="s">
        <v>505</v>
      </c>
      <c r="F190" s="55">
        <v>200000</v>
      </c>
      <c r="G190" s="45" t="s">
        <v>33</v>
      </c>
      <c r="H190" s="29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"/>
      <c r="W190" s="2"/>
      <c r="X190" s="2"/>
      <c r="Y190" s="2"/>
      <c r="Z190" s="2"/>
      <c r="AA190" s="2"/>
    </row>
    <row r="191" spans="1:27" ht="15" x14ac:dyDescent="0.2">
      <c r="A191" s="23"/>
      <c r="B191" s="22">
        <v>184</v>
      </c>
      <c r="C191" s="22">
        <v>10</v>
      </c>
      <c r="D191" s="75">
        <v>44134</v>
      </c>
      <c r="E191" s="76" t="s">
        <v>506</v>
      </c>
      <c r="F191" s="55">
        <v>100000</v>
      </c>
      <c r="G191" s="45" t="s">
        <v>33</v>
      </c>
      <c r="H191" s="29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"/>
      <c r="W191" s="2"/>
      <c r="X191" s="2"/>
      <c r="Y191" s="2"/>
      <c r="Z191" s="2"/>
      <c r="AA191" s="2"/>
    </row>
    <row r="192" spans="1:27" ht="15" x14ac:dyDescent="0.2">
      <c r="A192" s="23"/>
      <c r="B192" s="22">
        <v>185</v>
      </c>
      <c r="C192" s="22">
        <v>10</v>
      </c>
      <c r="D192" s="75">
        <v>44134</v>
      </c>
      <c r="E192" s="76" t="s">
        <v>507</v>
      </c>
      <c r="F192" s="55">
        <v>500000</v>
      </c>
      <c r="G192" s="45" t="s">
        <v>33</v>
      </c>
      <c r="H192" s="29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"/>
      <c r="W192" s="2"/>
      <c r="X192" s="2"/>
      <c r="Y192" s="2"/>
      <c r="Z192" s="2"/>
      <c r="AA192" s="2"/>
    </row>
    <row r="193" spans="1:27" ht="15" x14ac:dyDescent="0.2">
      <c r="A193" s="23"/>
      <c r="B193" s="22">
        <v>186</v>
      </c>
      <c r="C193" s="22">
        <v>10</v>
      </c>
      <c r="D193" s="75">
        <v>44134</v>
      </c>
      <c r="E193" s="76" t="s">
        <v>508</v>
      </c>
      <c r="F193" s="55">
        <v>100000</v>
      </c>
      <c r="G193" s="45" t="s">
        <v>33</v>
      </c>
      <c r="H193" s="29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"/>
      <c r="W193" s="2"/>
      <c r="X193" s="2"/>
      <c r="Y193" s="2"/>
      <c r="Z193" s="2"/>
      <c r="AA193" s="2"/>
    </row>
    <row r="194" spans="1:27" ht="15" x14ac:dyDescent="0.2">
      <c r="A194" s="23"/>
      <c r="B194" s="22">
        <v>187</v>
      </c>
      <c r="C194" s="22">
        <v>10</v>
      </c>
      <c r="D194" s="75">
        <v>44134</v>
      </c>
      <c r="E194" s="76" t="s">
        <v>509</v>
      </c>
      <c r="F194" s="55">
        <v>200000</v>
      </c>
      <c r="G194" s="45" t="s">
        <v>33</v>
      </c>
      <c r="H194" s="29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"/>
      <c r="W194" s="2"/>
      <c r="X194" s="2"/>
      <c r="Y194" s="2"/>
      <c r="Z194" s="2"/>
      <c r="AA194" s="2"/>
    </row>
    <row r="195" spans="1:27" ht="15" x14ac:dyDescent="0.2">
      <c r="A195" s="23"/>
      <c r="B195" s="22">
        <v>188</v>
      </c>
      <c r="C195" s="22">
        <v>10</v>
      </c>
      <c r="D195" s="75" t="s">
        <v>510</v>
      </c>
      <c r="E195" s="46" t="s">
        <v>511</v>
      </c>
      <c r="F195" s="55">
        <v>150000</v>
      </c>
      <c r="G195" s="46" t="s">
        <v>18</v>
      </c>
      <c r="H195" s="29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"/>
      <c r="W195" s="2"/>
      <c r="X195" s="2"/>
      <c r="Y195" s="2"/>
      <c r="Z195" s="2"/>
      <c r="AA195" s="2"/>
    </row>
    <row r="196" spans="1:27" ht="15" x14ac:dyDescent="0.2">
      <c r="A196" s="23"/>
      <c r="B196" s="22">
        <v>189</v>
      </c>
      <c r="C196" s="22">
        <v>10</v>
      </c>
      <c r="D196" s="75" t="s">
        <v>510</v>
      </c>
      <c r="E196" s="46" t="s">
        <v>512</v>
      </c>
      <c r="F196" s="55">
        <v>2010</v>
      </c>
      <c r="G196" s="46" t="s">
        <v>18</v>
      </c>
      <c r="H196" s="29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"/>
      <c r="W196" s="2"/>
      <c r="X196" s="2"/>
      <c r="Y196" s="2"/>
      <c r="Z196" s="2"/>
      <c r="AA196" s="2"/>
    </row>
    <row r="197" spans="1:27" ht="15" x14ac:dyDescent="0.2">
      <c r="A197" s="23"/>
      <c r="B197" s="22">
        <v>190</v>
      </c>
      <c r="C197" s="22">
        <v>10</v>
      </c>
      <c r="D197" s="75" t="s">
        <v>513</v>
      </c>
      <c r="E197" s="46" t="s">
        <v>514</v>
      </c>
      <c r="F197" s="55">
        <v>100000</v>
      </c>
      <c r="G197" s="46" t="s">
        <v>18</v>
      </c>
      <c r="H197" s="29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"/>
      <c r="W197" s="2"/>
      <c r="X197" s="2"/>
      <c r="Y197" s="2"/>
      <c r="Z197" s="2"/>
      <c r="AA197" s="2"/>
    </row>
    <row r="198" spans="1:27" ht="15" x14ac:dyDescent="0.2">
      <c r="A198" s="23"/>
      <c r="B198" s="22">
        <v>191</v>
      </c>
      <c r="C198" s="22">
        <v>10</v>
      </c>
      <c r="D198" s="75" t="s">
        <v>515</v>
      </c>
      <c r="E198" s="46" t="s">
        <v>516</v>
      </c>
      <c r="F198" s="55">
        <v>95000</v>
      </c>
      <c r="G198" s="22" t="s">
        <v>13</v>
      </c>
      <c r="H198" s="29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"/>
      <c r="W198" s="2"/>
      <c r="X198" s="2"/>
      <c r="Y198" s="2"/>
      <c r="Z198" s="2"/>
      <c r="AA198" s="2"/>
    </row>
    <row r="199" spans="1:27" ht="15" x14ac:dyDescent="0.2">
      <c r="A199" s="23"/>
      <c r="B199" s="22">
        <v>192</v>
      </c>
      <c r="C199" s="22">
        <v>10</v>
      </c>
      <c r="D199" s="75" t="s">
        <v>515</v>
      </c>
      <c r="E199" s="46" t="s">
        <v>517</v>
      </c>
      <c r="F199" s="55">
        <v>100000</v>
      </c>
      <c r="G199" s="22" t="s">
        <v>18</v>
      </c>
      <c r="H199" s="29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"/>
      <c r="W199" s="2"/>
      <c r="X199" s="2"/>
      <c r="Y199" s="2"/>
      <c r="Z199" s="2"/>
      <c r="AA199" s="2"/>
    </row>
    <row r="200" spans="1:27" ht="15" x14ac:dyDescent="0.2">
      <c r="A200" s="23"/>
      <c r="B200" s="22">
        <v>193</v>
      </c>
      <c r="C200" s="22">
        <v>10</v>
      </c>
      <c r="D200" s="75" t="s">
        <v>515</v>
      </c>
      <c r="E200" s="46" t="s">
        <v>518</v>
      </c>
      <c r="F200" s="55">
        <v>50000</v>
      </c>
      <c r="G200" s="22" t="s">
        <v>18</v>
      </c>
      <c r="H200" s="29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"/>
      <c r="W200" s="2"/>
      <c r="X200" s="2"/>
      <c r="Y200" s="2"/>
      <c r="Z200" s="2"/>
      <c r="AA200" s="2"/>
    </row>
    <row r="201" spans="1:27" ht="15" x14ac:dyDescent="0.2">
      <c r="A201" s="23"/>
      <c r="B201" s="22">
        <v>194</v>
      </c>
      <c r="C201" s="22">
        <v>10</v>
      </c>
      <c r="D201" s="75" t="s">
        <v>519</v>
      </c>
      <c r="E201" s="46" t="s">
        <v>520</v>
      </c>
      <c r="F201" s="55">
        <v>190000</v>
      </c>
      <c r="G201" s="22" t="s">
        <v>18</v>
      </c>
      <c r="H201" s="29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"/>
      <c r="W201" s="2"/>
      <c r="X201" s="2"/>
      <c r="Y201" s="2"/>
      <c r="Z201" s="2"/>
      <c r="AA201" s="2"/>
    </row>
    <row r="202" spans="1:27" ht="15" x14ac:dyDescent="0.2">
      <c r="A202" s="23"/>
      <c r="B202" s="22">
        <v>195</v>
      </c>
      <c r="C202" s="22">
        <v>10</v>
      </c>
      <c r="D202" s="75" t="s">
        <v>521</v>
      </c>
      <c r="E202" s="46" t="s">
        <v>522</v>
      </c>
      <c r="F202" s="55">
        <v>150000</v>
      </c>
      <c r="G202" s="22" t="s">
        <v>18</v>
      </c>
      <c r="H202" s="29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"/>
      <c r="W202" s="2"/>
      <c r="X202" s="2"/>
      <c r="Y202" s="2"/>
      <c r="Z202" s="2"/>
      <c r="AA202" s="2"/>
    </row>
    <row r="203" spans="1:27" ht="15" x14ac:dyDescent="0.2">
      <c r="A203" s="23"/>
      <c r="B203" s="22">
        <v>196</v>
      </c>
      <c r="C203" s="22">
        <v>10</v>
      </c>
      <c r="D203" s="75" t="s">
        <v>523</v>
      </c>
      <c r="E203" s="46" t="s">
        <v>524</v>
      </c>
      <c r="F203" s="55">
        <v>100000</v>
      </c>
      <c r="G203" s="46" t="s">
        <v>18</v>
      </c>
      <c r="H203" s="29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"/>
      <c r="W203" s="2"/>
      <c r="X203" s="2"/>
      <c r="Y203" s="2"/>
      <c r="Z203" s="2"/>
      <c r="AA203" s="2"/>
    </row>
    <row r="204" spans="1:27" ht="15" x14ac:dyDescent="0.2">
      <c r="A204" s="23"/>
      <c r="B204" s="22">
        <v>197</v>
      </c>
      <c r="C204" s="22">
        <v>10</v>
      </c>
      <c r="D204" s="54" t="s">
        <v>515</v>
      </c>
      <c r="E204" s="76" t="s">
        <v>525</v>
      </c>
      <c r="F204" s="55">
        <v>3800000</v>
      </c>
      <c r="G204" s="46" t="s">
        <v>33</v>
      </c>
      <c r="H204" s="29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"/>
      <c r="W204" s="2"/>
      <c r="X204" s="2"/>
      <c r="Y204" s="2"/>
      <c r="Z204" s="2"/>
      <c r="AA204" s="2"/>
    </row>
    <row r="205" spans="1:27" ht="15" x14ac:dyDescent="0.2">
      <c r="A205" s="23"/>
      <c r="B205" s="22">
        <v>198</v>
      </c>
      <c r="C205" s="22">
        <v>10</v>
      </c>
      <c r="D205" s="44">
        <v>44134</v>
      </c>
      <c r="E205" s="76" t="s">
        <v>56</v>
      </c>
      <c r="F205" s="55">
        <v>100000</v>
      </c>
      <c r="G205" s="45" t="s">
        <v>33</v>
      </c>
      <c r="H205" s="29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"/>
      <c r="W205" s="2"/>
      <c r="X205" s="2"/>
      <c r="Y205" s="2"/>
      <c r="Z205" s="2"/>
      <c r="AA205" s="2"/>
    </row>
    <row r="206" spans="1:27" ht="15" x14ac:dyDescent="0.2">
      <c r="A206" s="23"/>
      <c r="B206" s="22">
        <v>199</v>
      </c>
      <c r="C206" s="22">
        <v>10</v>
      </c>
      <c r="D206" s="75">
        <v>44134</v>
      </c>
      <c r="E206" s="76" t="s">
        <v>526</v>
      </c>
      <c r="F206" s="55">
        <v>100000</v>
      </c>
      <c r="G206" s="45" t="s">
        <v>33</v>
      </c>
      <c r="H206" s="29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"/>
      <c r="W206" s="2"/>
      <c r="X206" s="2"/>
      <c r="Y206" s="2"/>
      <c r="Z206" s="2"/>
      <c r="AA206" s="2"/>
    </row>
    <row r="207" spans="1:27" ht="15" x14ac:dyDescent="0.2">
      <c r="A207" s="23"/>
      <c r="B207" s="22">
        <v>200</v>
      </c>
      <c r="C207" s="22">
        <v>10</v>
      </c>
      <c r="D207" s="75">
        <v>44135</v>
      </c>
      <c r="E207" s="76" t="s">
        <v>527</v>
      </c>
      <c r="F207" s="55">
        <v>250000</v>
      </c>
      <c r="G207" s="45" t="s">
        <v>33</v>
      </c>
      <c r="H207" s="29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"/>
      <c r="W207" s="2"/>
      <c r="X207" s="2"/>
      <c r="Y207" s="2"/>
      <c r="Z207" s="2"/>
      <c r="AA207" s="2"/>
    </row>
    <row r="208" spans="1:27" ht="15" x14ac:dyDescent="0.2">
      <c r="A208" s="23"/>
      <c r="B208" s="22">
        <v>201</v>
      </c>
      <c r="C208" s="22">
        <v>10</v>
      </c>
      <c r="D208" s="75">
        <v>44135</v>
      </c>
      <c r="E208" s="76" t="s">
        <v>528</v>
      </c>
      <c r="F208" s="55">
        <v>100000</v>
      </c>
      <c r="G208" s="45" t="s">
        <v>33</v>
      </c>
      <c r="H208" s="29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"/>
      <c r="W208" s="2"/>
      <c r="X208" s="2"/>
      <c r="Y208" s="2"/>
      <c r="Z208" s="2"/>
      <c r="AA208" s="2"/>
    </row>
    <row r="209" spans="1:27" ht="15" x14ac:dyDescent="0.2">
      <c r="A209" s="23"/>
      <c r="B209" s="22">
        <v>202</v>
      </c>
      <c r="C209" s="22">
        <v>10</v>
      </c>
      <c r="D209" s="75">
        <v>44135</v>
      </c>
      <c r="E209" s="76" t="s">
        <v>29</v>
      </c>
      <c r="F209" s="55">
        <v>500000</v>
      </c>
      <c r="G209" s="45" t="s">
        <v>33</v>
      </c>
      <c r="H209" s="29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"/>
      <c r="W209" s="2"/>
      <c r="X209" s="2"/>
      <c r="Y209" s="2"/>
      <c r="Z209" s="2"/>
      <c r="AA209" s="2"/>
    </row>
    <row r="210" spans="1:27" ht="15" x14ac:dyDescent="0.2">
      <c r="A210" s="23"/>
      <c r="B210" s="22">
        <v>203</v>
      </c>
      <c r="C210" s="22">
        <v>10</v>
      </c>
      <c r="D210" s="75" t="s">
        <v>529</v>
      </c>
      <c r="E210" s="46" t="s">
        <v>530</v>
      </c>
      <c r="F210" s="55">
        <v>200000</v>
      </c>
      <c r="G210" s="46" t="s">
        <v>18</v>
      </c>
      <c r="H210" s="29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"/>
      <c r="W210" s="2"/>
      <c r="X210" s="2"/>
      <c r="Y210" s="2"/>
      <c r="Z210" s="2"/>
      <c r="AA210" s="2"/>
    </row>
    <row r="211" spans="1:27" ht="15" x14ac:dyDescent="0.2">
      <c r="A211" s="23"/>
      <c r="B211" s="22">
        <v>204</v>
      </c>
      <c r="C211" s="22">
        <v>11</v>
      </c>
      <c r="D211" s="44">
        <v>44137</v>
      </c>
      <c r="E211" s="76" t="s">
        <v>248</v>
      </c>
      <c r="F211" s="55">
        <v>2323000</v>
      </c>
      <c r="G211" s="45" t="s">
        <v>33</v>
      </c>
      <c r="H211" s="29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"/>
      <c r="W211" s="2"/>
      <c r="X211" s="2"/>
      <c r="Y211" s="2"/>
      <c r="Z211" s="2"/>
      <c r="AA211" s="2"/>
    </row>
    <row r="212" spans="1:27" ht="15" x14ac:dyDescent="0.2">
      <c r="A212" s="23"/>
      <c r="B212" s="22">
        <v>205</v>
      </c>
      <c r="C212" s="22">
        <v>11</v>
      </c>
      <c r="D212" s="75">
        <v>44137</v>
      </c>
      <c r="E212" s="76" t="s">
        <v>249</v>
      </c>
      <c r="F212" s="55">
        <v>100000</v>
      </c>
      <c r="G212" s="45" t="s">
        <v>33</v>
      </c>
      <c r="H212" s="29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"/>
      <c r="W212" s="2"/>
      <c r="X212" s="2"/>
      <c r="Y212" s="2"/>
      <c r="Z212" s="2"/>
      <c r="AA212" s="2"/>
    </row>
    <row r="213" spans="1:27" ht="15" x14ac:dyDescent="0.2">
      <c r="A213" s="23"/>
      <c r="B213" s="22">
        <v>206</v>
      </c>
      <c r="C213" s="22">
        <v>11</v>
      </c>
      <c r="D213" s="75">
        <v>44137</v>
      </c>
      <c r="E213" s="76" t="s">
        <v>250</v>
      </c>
      <c r="F213" s="55">
        <v>300000</v>
      </c>
      <c r="G213" s="45" t="s">
        <v>13</v>
      </c>
      <c r="H213" s="29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"/>
      <c r="W213" s="2"/>
      <c r="X213" s="2"/>
      <c r="Y213" s="2"/>
      <c r="Z213" s="2"/>
      <c r="AA213" s="2"/>
    </row>
    <row r="214" spans="1:27" ht="15" x14ac:dyDescent="0.2">
      <c r="A214" s="23"/>
      <c r="B214" s="22">
        <v>207</v>
      </c>
      <c r="C214" s="22">
        <v>11</v>
      </c>
      <c r="D214" s="75">
        <v>44137</v>
      </c>
      <c r="E214" s="76" t="s">
        <v>251</v>
      </c>
      <c r="F214" s="55">
        <v>200000</v>
      </c>
      <c r="G214" s="45" t="s">
        <v>33</v>
      </c>
      <c r="H214" s="29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"/>
      <c r="W214" s="2"/>
      <c r="X214" s="2"/>
      <c r="Y214" s="2"/>
      <c r="Z214" s="2"/>
      <c r="AA214" s="2"/>
    </row>
    <row r="215" spans="1:27" ht="15" x14ac:dyDescent="0.2">
      <c r="A215" s="23"/>
      <c r="B215" s="22">
        <v>208</v>
      </c>
      <c r="C215" s="22">
        <v>11</v>
      </c>
      <c r="D215" s="75">
        <v>44137</v>
      </c>
      <c r="E215" s="76" t="s">
        <v>57</v>
      </c>
      <c r="F215" s="55">
        <v>200000</v>
      </c>
      <c r="G215" s="45" t="s">
        <v>33</v>
      </c>
      <c r="H215" s="29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"/>
      <c r="W215" s="2"/>
      <c r="X215" s="2"/>
      <c r="Y215" s="2"/>
      <c r="Z215" s="2"/>
      <c r="AA215" s="2"/>
    </row>
    <row r="216" spans="1:27" ht="15" x14ac:dyDescent="0.2">
      <c r="A216" s="23"/>
      <c r="B216" s="22">
        <v>209</v>
      </c>
      <c r="C216" s="22">
        <v>11</v>
      </c>
      <c r="D216" s="75">
        <v>44138</v>
      </c>
      <c r="E216" s="76" t="s">
        <v>252</v>
      </c>
      <c r="F216" s="55">
        <v>200000</v>
      </c>
      <c r="G216" s="45" t="s">
        <v>33</v>
      </c>
      <c r="H216" s="29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"/>
      <c r="W216" s="2"/>
      <c r="X216" s="2"/>
      <c r="Y216" s="2"/>
      <c r="Z216" s="2"/>
      <c r="AA216" s="2"/>
    </row>
    <row r="217" spans="1:27" ht="15" x14ac:dyDescent="0.2">
      <c r="A217" s="23"/>
      <c r="B217" s="22">
        <v>210</v>
      </c>
      <c r="C217" s="22">
        <v>11</v>
      </c>
      <c r="D217" s="75">
        <v>44139</v>
      </c>
      <c r="E217" s="76" t="s">
        <v>28</v>
      </c>
      <c r="F217" s="55">
        <v>100000</v>
      </c>
      <c r="G217" s="45" t="s">
        <v>33</v>
      </c>
      <c r="H217" s="29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"/>
      <c r="W217" s="2"/>
      <c r="X217" s="2"/>
      <c r="Y217" s="2"/>
      <c r="Z217" s="2"/>
      <c r="AA217" s="2"/>
    </row>
    <row r="218" spans="1:27" ht="15" x14ac:dyDescent="0.2">
      <c r="A218" s="23"/>
      <c r="B218" s="22">
        <v>211</v>
      </c>
      <c r="C218" s="22">
        <v>11</v>
      </c>
      <c r="D218" s="75">
        <v>43891</v>
      </c>
      <c r="E218" s="46" t="s">
        <v>126</v>
      </c>
      <c r="F218" s="55">
        <v>150000</v>
      </c>
      <c r="G218" s="46" t="s">
        <v>18</v>
      </c>
      <c r="H218" s="29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"/>
      <c r="W218" s="2"/>
      <c r="X218" s="2"/>
      <c r="Y218" s="2"/>
      <c r="Z218" s="2"/>
      <c r="AA218" s="2"/>
    </row>
    <row r="219" spans="1:27" ht="15" x14ac:dyDescent="0.2">
      <c r="A219" s="23"/>
      <c r="B219" s="22">
        <v>212</v>
      </c>
      <c r="C219" s="22">
        <v>11</v>
      </c>
      <c r="D219" s="44">
        <v>44139</v>
      </c>
      <c r="E219" s="76" t="s">
        <v>253</v>
      </c>
      <c r="F219" s="55">
        <v>100000</v>
      </c>
      <c r="G219" s="45" t="s">
        <v>33</v>
      </c>
      <c r="H219" s="29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"/>
      <c r="W219" s="2"/>
      <c r="X219" s="2"/>
      <c r="Y219" s="2"/>
      <c r="Z219" s="2"/>
      <c r="AA219" s="2"/>
    </row>
    <row r="220" spans="1:27" ht="15" x14ac:dyDescent="0.2">
      <c r="A220" s="23"/>
      <c r="B220" s="22">
        <v>213</v>
      </c>
      <c r="C220" s="22">
        <v>11</v>
      </c>
      <c r="D220" s="75">
        <v>44139</v>
      </c>
      <c r="E220" s="76" t="s">
        <v>254</v>
      </c>
      <c r="F220" s="55">
        <v>480000</v>
      </c>
      <c r="G220" s="45" t="s">
        <v>13</v>
      </c>
      <c r="H220" s="29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"/>
      <c r="W220" s="2"/>
      <c r="X220" s="2"/>
      <c r="Y220" s="2"/>
      <c r="Z220" s="2"/>
      <c r="AA220" s="2"/>
    </row>
    <row r="221" spans="1:27" ht="15" x14ac:dyDescent="0.2">
      <c r="A221" s="23"/>
      <c r="B221" s="22">
        <v>214</v>
      </c>
      <c r="C221" s="22">
        <v>11</v>
      </c>
      <c r="D221" s="75">
        <v>44139</v>
      </c>
      <c r="E221" s="76" t="s">
        <v>255</v>
      </c>
      <c r="F221" s="55">
        <v>200000</v>
      </c>
      <c r="G221" s="45" t="s">
        <v>33</v>
      </c>
      <c r="H221" s="29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"/>
      <c r="W221" s="2"/>
      <c r="X221" s="2"/>
      <c r="Y221" s="2"/>
      <c r="Z221" s="2"/>
      <c r="AA221" s="2"/>
    </row>
    <row r="222" spans="1:27" ht="15" x14ac:dyDescent="0.2">
      <c r="A222" s="23"/>
      <c r="B222" s="22">
        <v>215</v>
      </c>
      <c r="C222" s="22">
        <v>11</v>
      </c>
      <c r="D222" s="75">
        <v>44139</v>
      </c>
      <c r="E222" s="76" t="s">
        <v>256</v>
      </c>
      <c r="F222" s="55">
        <v>200000</v>
      </c>
      <c r="G222" s="45" t="s">
        <v>33</v>
      </c>
      <c r="H222" s="29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"/>
      <c r="W222" s="2"/>
      <c r="X222" s="2"/>
      <c r="Y222" s="2"/>
      <c r="Z222" s="2"/>
      <c r="AA222" s="2"/>
    </row>
    <row r="223" spans="1:27" ht="15" x14ac:dyDescent="0.2">
      <c r="A223" s="23"/>
      <c r="B223" s="22">
        <v>216</v>
      </c>
      <c r="C223" s="22">
        <v>11</v>
      </c>
      <c r="D223" s="75">
        <v>44140</v>
      </c>
      <c r="E223" s="76" t="s">
        <v>257</v>
      </c>
      <c r="F223" s="55">
        <v>18000</v>
      </c>
      <c r="G223" s="45" t="s">
        <v>13</v>
      </c>
      <c r="H223" s="29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"/>
      <c r="W223" s="2"/>
      <c r="X223" s="2"/>
      <c r="Y223" s="2"/>
      <c r="Z223" s="2"/>
      <c r="AA223" s="2"/>
    </row>
    <row r="224" spans="1:27" ht="15" x14ac:dyDescent="0.2">
      <c r="A224" s="23"/>
      <c r="B224" s="22">
        <v>217</v>
      </c>
      <c r="C224" s="22">
        <v>11</v>
      </c>
      <c r="D224" s="75">
        <v>44140</v>
      </c>
      <c r="E224" s="76" t="s">
        <v>258</v>
      </c>
      <c r="F224" s="55">
        <v>30000</v>
      </c>
      <c r="G224" s="45" t="s">
        <v>33</v>
      </c>
      <c r="H224" s="29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"/>
      <c r="W224" s="2"/>
      <c r="X224" s="2"/>
      <c r="Y224" s="2"/>
      <c r="Z224" s="2"/>
      <c r="AA224" s="2"/>
    </row>
    <row r="225" spans="1:27" ht="15" x14ac:dyDescent="0.2">
      <c r="A225" s="23"/>
      <c r="B225" s="22">
        <v>218</v>
      </c>
      <c r="C225" s="22">
        <v>11</v>
      </c>
      <c r="D225" s="75">
        <v>44140</v>
      </c>
      <c r="E225" s="76" t="s">
        <v>259</v>
      </c>
      <c r="F225" s="55">
        <v>200000</v>
      </c>
      <c r="G225" s="45" t="s">
        <v>33</v>
      </c>
      <c r="H225" s="29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"/>
      <c r="W225" s="2"/>
      <c r="X225" s="2"/>
      <c r="Y225" s="2"/>
      <c r="Z225" s="2"/>
      <c r="AA225" s="2"/>
    </row>
    <row r="226" spans="1:27" ht="15" x14ac:dyDescent="0.2">
      <c r="A226" s="23"/>
      <c r="B226" s="22">
        <v>219</v>
      </c>
      <c r="C226" s="22">
        <v>11</v>
      </c>
      <c r="D226" s="75">
        <v>44141</v>
      </c>
      <c r="E226" s="76" t="s">
        <v>260</v>
      </c>
      <c r="F226" s="55">
        <v>250000</v>
      </c>
      <c r="G226" s="45" t="s">
        <v>33</v>
      </c>
      <c r="H226" s="29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"/>
      <c r="W226" s="2"/>
      <c r="X226" s="2"/>
      <c r="Y226" s="2"/>
      <c r="Z226" s="2"/>
      <c r="AA226" s="2"/>
    </row>
    <row r="227" spans="1:27" ht="15" x14ac:dyDescent="0.2">
      <c r="A227" s="23"/>
      <c r="B227" s="22">
        <v>220</v>
      </c>
      <c r="C227" s="22">
        <v>11</v>
      </c>
      <c r="D227" s="75">
        <v>44141</v>
      </c>
      <c r="E227" s="76" t="s">
        <v>261</v>
      </c>
      <c r="F227" s="55">
        <v>200000</v>
      </c>
      <c r="G227" s="45" t="s">
        <v>33</v>
      </c>
      <c r="H227" s="29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"/>
      <c r="W227" s="2"/>
      <c r="X227" s="2"/>
      <c r="Y227" s="2"/>
      <c r="Z227" s="2"/>
      <c r="AA227" s="2"/>
    </row>
    <row r="228" spans="1:27" ht="15" x14ac:dyDescent="0.2">
      <c r="A228" s="23"/>
      <c r="B228" s="22">
        <v>221</v>
      </c>
      <c r="C228" s="22">
        <v>11</v>
      </c>
      <c r="D228" s="75">
        <v>44141</v>
      </c>
      <c r="E228" s="76" t="s">
        <v>262</v>
      </c>
      <c r="F228" s="55">
        <v>300000</v>
      </c>
      <c r="G228" s="45" t="s">
        <v>33</v>
      </c>
      <c r="H228" s="29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"/>
      <c r="W228" s="2"/>
      <c r="X228" s="2"/>
      <c r="Y228" s="2"/>
      <c r="Z228" s="2"/>
      <c r="AA228" s="2"/>
    </row>
    <row r="229" spans="1:27" ht="15" x14ac:dyDescent="0.2">
      <c r="A229" s="23"/>
      <c r="B229" s="22">
        <v>222</v>
      </c>
      <c r="C229" s="22">
        <v>11</v>
      </c>
      <c r="D229" s="75">
        <v>44141</v>
      </c>
      <c r="E229" s="76" t="s">
        <v>43</v>
      </c>
      <c r="F229" s="55">
        <v>100000</v>
      </c>
      <c r="G229" s="45" t="s">
        <v>33</v>
      </c>
      <c r="H229" s="29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"/>
      <c r="W229" s="2"/>
      <c r="X229" s="2"/>
      <c r="Y229" s="2"/>
      <c r="Z229" s="2"/>
      <c r="AA229" s="2"/>
    </row>
    <row r="230" spans="1:27" ht="15" x14ac:dyDescent="0.2">
      <c r="A230" s="23"/>
      <c r="B230" s="22">
        <v>223</v>
      </c>
      <c r="C230" s="22">
        <v>11</v>
      </c>
      <c r="D230" s="75">
        <v>44141</v>
      </c>
      <c r="E230" s="76" t="s">
        <v>263</v>
      </c>
      <c r="F230" s="55">
        <v>200000</v>
      </c>
      <c r="G230" s="45" t="s">
        <v>33</v>
      </c>
      <c r="H230" s="29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"/>
      <c r="W230" s="2"/>
      <c r="X230" s="2"/>
      <c r="Y230" s="2"/>
      <c r="Z230" s="2"/>
      <c r="AA230" s="2"/>
    </row>
    <row r="231" spans="1:27" ht="15" x14ac:dyDescent="0.2">
      <c r="A231" s="23"/>
      <c r="B231" s="22">
        <v>224</v>
      </c>
      <c r="C231" s="22">
        <v>11</v>
      </c>
      <c r="D231" s="75">
        <v>44141</v>
      </c>
      <c r="E231" s="76" t="s">
        <v>60</v>
      </c>
      <c r="F231" s="55">
        <v>300000</v>
      </c>
      <c r="G231" s="45" t="s">
        <v>33</v>
      </c>
      <c r="H231" s="29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"/>
      <c r="W231" s="2"/>
      <c r="X231" s="2"/>
      <c r="Y231" s="2"/>
      <c r="Z231" s="2"/>
      <c r="AA231" s="2"/>
    </row>
    <row r="232" spans="1:27" ht="15" x14ac:dyDescent="0.2">
      <c r="A232" s="23"/>
      <c r="B232" s="22">
        <v>225</v>
      </c>
      <c r="C232" s="22">
        <v>11</v>
      </c>
      <c r="D232" s="75">
        <v>44141</v>
      </c>
      <c r="E232" s="76" t="s">
        <v>264</v>
      </c>
      <c r="F232" s="55">
        <v>200000</v>
      </c>
      <c r="G232" s="45" t="s">
        <v>33</v>
      </c>
      <c r="H232" s="29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"/>
      <c r="W232" s="2"/>
      <c r="X232" s="2"/>
      <c r="Y232" s="2"/>
      <c r="Z232" s="2"/>
      <c r="AA232" s="2"/>
    </row>
    <row r="233" spans="1:27" ht="15" x14ac:dyDescent="0.2">
      <c r="A233" s="23"/>
      <c r="B233" s="22">
        <v>226</v>
      </c>
      <c r="C233" s="22">
        <v>11</v>
      </c>
      <c r="D233" s="75">
        <v>44141</v>
      </c>
      <c r="E233" s="76" t="s">
        <v>265</v>
      </c>
      <c r="F233" s="55">
        <v>500000</v>
      </c>
      <c r="G233" s="45" t="s">
        <v>33</v>
      </c>
      <c r="H233" s="29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"/>
      <c r="W233" s="2"/>
      <c r="X233" s="2"/>
      <c r="Y233" s="2"/>
      <c r="Z233" s="2"/>
      <c r="AA233" s="2"/>
    </row>
    <row r="234" spans="1:27" ht="15" x14ac:dyDescent="0.2">
      <c r="A234" s="23"/>
      <c r="B234" s="22">
        <v>227</v>
      </c>
      <c r="C234" s="22">
        <v>11</v>
      </c>
      <c r="D234" s="75">
        <v>44141</v>
      </c>
      <c r="E234" s="76" t="s">
        <v>29</v>
      </c>
      <c r="F234" s="55">
        <v>100000</v>
      </c>
      <c r="G234" s="45" t="s">
        <v>33</v>
      </c>
      <c r="H234" s="29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"/>
      <c r="W234" s="2"/>
      <c r="X234" s="2"/>
      <c r="Y234" s="2"/>
      <c r="Z234" s="2"/>
      <c r="AA234" s="2"/>
    </row>
    <row r="235" spans="1:27" ht="15" x14ac:dyDescent="0.2">
      <c r="A235" s="23"/>
      <c r="B235" s="22">
        <v>228</v>
      </c>
      <c r="C235" s="22">
        <v>11</v>
      </c>
      <c r="D235" s="75">
        <v>44141</v>
      </c>
      <c r="E235" s="76" t="s">
        <v>266</v>
      </c>
      <c r="F235" s="55">
        <v>200000</v>
      </c>
      <c r="G235" s="45" t="s">
        <v>33</v>
      </c>
      <c r="H235" s="29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"/>
      <c r="W235" s="2"/>
      <c r="X235" s="2"/>
      <c r="Y235" s="2"/>
      <c r="Z235" s="2"/>
      <c r="AA235" s="2"/>
    </row>
    <row r="236" spans="1:27" ht="15" x14ac:dyDescent="0.2">
      <c r="A236" s="23"/>
      <c r="B236" s="22">
        <v>229</v>
      </c>
      <c r="C236" s="22">
        <v>11</v>
      </c>
      <c r="D236" s="75">
        <v>44141</v>
      </c>
      <c r="E236" s="76" t="s">
        <v>42</v>
      </c>
      <c r="F236" s="55">
        <v>100000</v>
      </c>
      <c r="G236" s="45" t="s">
        <v>33</v>
      </c>
      <c r="H236" s="29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"/>
      <c r="W236" s="2"/>
      <c r="X236" s="2"/>
      <c r="Y236" s="2"/>
      <c r="Z236" s="2"/>
      <c r="AA236" s="2"/>
    </row>
    <row r="237" spans="1:27" ht="15" x14ac:dyDescent="0.2">
      <c r="A237" s="23"/>
      <c r="B237" s="22">
        <v>230</v>
      </c>
      <c r="C237" s="22">
        <v>11</v>
      </c>
      <c r="D237" s="75">
        <v>44141</v>
      </c>
      <c r="E237" s="76" t="s">
        <v>267</v>
      </c>
      <c r="F237" s="55">
        <v>100000</v>
      </c>
      <c r="G237" s="45" t="s">
        <v>33</v>
      </c>
      <c r="H237" s="29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"/>
      <c r="W237" s="2"/>
      <c r="X237" s="2"/>
      <c r="Y237" s="2"/>
      <c r="Z237" s="2"/>
      <c r="AA237" s="2"/>
    </row>
    <row r="238" spans="1:27" ht="15" x14ac:dyDescent="0.2">
      <c r="A238" s="23"/>
      <c r="B238" s="22">
        <v>231</v>
      </c>
      <c r="C238" s="22">
        <v>11</v>
      </c>
      <c r="D238" s="75">
        <v>44141</v>
      </c>
      <c r="E238" s="76" t="s">
        <v>268</v>
      </c>
      <c r="F238" s="55">
        <v>300000</v>
      </c>
      <c r="G238" s="45" t="s">
        <v>33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"/>
      <c r="W238" s="2"/>
      <c r="X238" s="2"/>
      <c r="Y238" s="2"/>
      <c r="Z238" s="2"/>
      <c r="AA238" s="2"/>
    </row>
    <row r="239" spans="1:27" ht="15" x14ac:dyDescent="0.2">
      <c r="A239" s="23"/>
      <c r="B239" s="22">
        <v>232</v>
      </c>
      <c r="C239" s="22">
        <v>11</v>
      </c>
      <c r="D239" s="75">
        <v>44141</v>
      </c>
      <c r="E239" s="76" t="s">
        <v>269</v>
      </c>
      <c r="F239" s="55">
        <v>200000</v>
      </c>
      <c r="G239" s="45" t="s">
        <v>33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"/>
      <c r="W239" s="2"/>
      <c r="X239" s="2"/>
      <c r="Y239" s="2"/>
      <c r="Z239" s="2"/>
      <c r="AA239" s="2"/>
    </row>
    <row r="240" spans="1:27" ht="15" x14ac:dyDescent="0.2">
      <c r="A240" s="23"/>
      <c r="B240" s="22">
        <v>233</v>
      </c>
      <c r="C240" s="22">
        <v>11</v>
      </c>
      <c r="D240" s="75">
        <v>44141</v>
      </c>
      <c r="E240" s="76" t="s">
        <v>270</v>
      </c>
      <c r="F240" s="55">
        <v>200000</v>
      </c>
      <c r="G240" s="45" t="s">
        <v>33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"/>
      <c r="W240" s="2"/>
      <c r="X240" s="2"/>
      <c r="Y240" s="2"/>
      <c r="Z240" s="2"/>
      <c r="AA240" s="2"/>
    </row>
    <row r="241" spans="1:27" ht="15" x14ac:dyDescent="0.2">
      <c r="A241" s="23"/>
      <c r="B241" s="22">
        <v>234</v>
      </c>
      <c r="C241" s="22">
        <v>11</v>
      </c>
      <c r="D241" s="75">
        <v>44141</v>
      </c>
      <c r="E241" s="76" t="s">
        <v>271</v>
      </c>
      <c r="F241" s="55">
        <v>300000</v>
      </c>
      <c r="G241" s="45" t="s">
        <v>33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"/>
      <c r="W241" s="2"/>
      <c r="X241" s="2"/>
      <c r="Y241" s="2"/>
      <c r="Z241" s="2"/>
      <c r="AA241" s="2"/>
    </row>
    <row r="242" spans="1:27" ht="15" x14ac:dyDescent="0.2">
      <c r="A242" s="23"/>
      <c r="B242" s="22">
        <v>235</v>
      </c>
      <c r="C242" s="22">
        <v>11</v>
      </c>
      <c r="D242" s="75">
        <v>44141</v>
      </c>
      <c r="E242" s="76" t="s">
        <v>40</v>
      </c>
      <c r="F242" s="55">
        <v>100000</v>
      </c>
      <c r="G242" s="45" t="s">
        <v>33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"/>
      <c r="W242" s="2"/>
      <c r="X242" s="2"/>
      <c r="Y242" s="2"/>
      <c r="Z242" s="2"/>
      <c r="AA242" s="2"/>
    </row>
    <row r="243" spans="1:27" ht="15" x14ac:dyDescent="0.2">
      <c r="A243" s="23"/>
      <c r="B243" s="22">
        <v>236</v>
      </c>
      <c r="C243" s="22">
        <v>11</v>
      </c>
      <c r="D243" s="75">
        <v>44142</v>
      </c>
      <c r="E243" s="76" t="s">
        <v>272</v>
      </c>
      <c r="F243" s="55">
        <v>200000</v>
      </c>
      <c r="G243" s="45" t="s">
        <v>33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"/>
      <c r="W243" s="2"/>
      <c r="X243" s="2"/>
      <c r="Y243" s="2"/>
      <c r="Z243" s="2"/>
      <c r="AA243" s="2"/>
    </row>
    <row r="244" spans="1:27" ht="15" x14ac:dyDescent="0.2">
      <c r="A244" s="23"/>
      <c r="B244" s="22">
        <v>237</v>
      </c>
      <c r="C244" s="22">
        <v>11</v>
      </c>
      <c r="D244" s="75">
        <v>44142</v>
      </c>
      <c r="E244" s="76" t="s">
        <v>273</v>
      </c>
      <c r="F244" s="55">
        <v>200000</v>
      </c>
      <c r="G244" s="45" t="s">
        <v>33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"/>
      <c r="W244" s="2"/>
      <c r="X244" s="2"/>
      <c r="Y244" s="2"/>
      <c r="Z244" s="2"/>
      <c r="AA244" s="2"/>
    </row>
    <row r="245" spans="1:27" ht="15" x14ac:dyDescent="0.2">
      <c r="A245" s="23"/>
      <c r="B245" s="22">
        <v>238</v>
      </c>
      <c r="C245" s="22">
        <v>11</v>
      </c>
      <c r="D245" s="75">
        <v>44142</v>
      </c>
      <c r="E245" s="76" t="s">
        <v>274</v>
      </c>
      <c r="F245" s="55">
        <v>200000</v>
      </c>
      <c r="G245" s="45" t="s">
        <v>33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"/>
      <c r="W245" s="2"/>
      <c r="X245" s="2"/>
      <c r="Y245" s="2"/>
      <c r="Z245" s="2"/>
      <c r="AA245" s="2"/>
    </row>
    <row r="246" spans="1:27" ht="15" x14ac:dyDescent="0.2">
      <c r="A246" s="23"/>
      <c r="B246" s="22">
        <v>239</v>
      </c>
      <c r="C246" s="22">
        <v>11</v>
      </c>
      <c r="D246" s="75">
        <v>44142</v>
      </c>
      <c r="E246" s="76" t="s">
        <v>275</v>
      </c>
      <c r="F246" s="55">
        <v>180000</v>
      </c>
      <c r="G246" s="45" t="s">
        <v>13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"/>
      <c r="W246" s="2"/>
      <c r="X246" s="2"/>
      <c r="Y246" s="2"/>
      <c r="Z246" s="2"/>
      <c r="AA246" s="2"/>
    </row>
    <row r="247" spans="1:27" ht="15" x14ac:dyDescent="0.2">
      <c r="A247" s="23"/>
      <c r="B247" s="22">
        <v>240</v>
      </c>
      <c r="C247" s="22">
        <v>11</v>
      </c>
      <c r="D247" s="75">
        <v>44142</v>
      </c>
      <c r="E247" s="76" t="s">
        <v>276</v>
      </c>
      <c r="F247" s="55">
        <v>180000</v>
      </c>
      <c r="G247" s="45" t="s">
        <v>13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"/>
      <c r="W247" s="2"/>
      <c r="X247" s="2"/>
      <c r="Y247" s="2"/>
      <c r="Z247" s="2"/>
      <c r="AA247" s="2"/>
    </row>
    <row r="248" spans="1:27" ht="15" x14ac:dyDescent="0.2">
      <c r="A248" s="23"/>
      <c r="B248" s="22">
        <v>241</v>
      </c>
      <c r="C248" s="22">
        <v>11</v>
      </c>
      <c r="D248" s="75">
        <v>44144</v>
      </c>
      <c r="E248" s="76" t="s">
        <v>29</v>
      </c>
      <c r="F248" s="55">
        <v>500000</v>
      </c>
      <c r="G248" s="45" t="s">
        <v>33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"/>
      <c r="W248" s="2"/>
      <c r="X248" s="2"/>
      <c r="Y248" s="2"/>
      <c r="Z248" s="2"/>
      <c r="AA248" s="2"/>
    </row>
    <row r="249" spans="1:27" ht="15" x14ac:dyDescent="0.2">
      <c r="A249" s="23"/>
      <c r="B249" s="22">
        <v>242</v>
      </c>
      <c r="C249" s="22">
        <v>11</v>
      </c>
      <c r="D249" s="75">
        <v>44144</v>
      </c>
      <c r="E249" s="76" t="s">
        <v>277</v>
      </c>
      <c r="F249" s="55">
        <v>500000</v>
      </c>
      <c r="G249" s="45" t="s">
        <v>33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"/>
      <c r="W249" s="2"/>
      <c r="X249" s="2"/>
      <c r="Y249" s="2"/>
      <c r="Z249" s="2"/>
      <c r="AA249" s="2"/>
    </row>
    <row r="250" spans="1:27" ht="15" x14ac:dyDescent="0.2">
      <c r="A250" s="23"/>
      <c r="B250" s="22">
        <v>243</v>
      </c>
      <c r="C250" s="22">
        <v>11</v>
      </c>
      <c r="D250" s="75">
        <v>44144</v>
      </c>
      <c r="E250" s="76" t="s">
        <v>278</v>
      </c>
      <c r="F250" s="55">
        <v>100000</v>
      </c>
      <c r="G250" s="45" t="s">
        <v>33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"/>
      <c r="W250" s="2"/>
      <c r="X250" s="2"/>
      <c r="Y250" s="2"/>
      <c r="Z250" s="2"/>
      <c r="AA250" s="2"/>
    </row>
    <row r="251" spans="1:27" ht="15" x14ac:dyDescent="0.2">
      <c r="A251" s="23"/>
      <c r="B251" s="22">
        <v>244</v>
      </c>
      <c r="C251" s="22">
        <v>11</v>
      </c>
      <c r="D251" s="75">
        <v>44144</v>
      </c>
      <c r="E251" s="76" t="s">
        <v>279</v>
      </c>
      <c r="F251" s="55">
        <v>50000</v>
      </c>
      <c r="G251" s="45" t="s">
        <v>33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"/>
      <c r="W251" s="2"/>
      <c r="X251" s="2"/>
      <c r="Y251" s="2"/>
      <c r="Z251" s="2"/>
      <c r="AA251" s="2"/>
    </row>
    <row r="252" spans="1:27" ht="15" x14ac:dyDescent="0.2">
      <c r="A252" s="23"/>
      <c r="B252" s="22">
        <v>245</v>
      </c>
      <c r="C252" s="22">
        <v>11</v>
      </c>
      <c r="D252" s="75">
        <v>44144</v>
      </c>
      <c r="E252" s="76" t="s">
        <v>280</v>
      </c>
      <c r="F252" s="55">
        <v>180000</v>
      </c>
      <c r="G252" s="45" t="s">
        <v>33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"/>
      <c r="W252" s="2"/>
      <c r="X252" s="2"/>
      <c r="Y252" s="2"/>
      <c r="Z252" s="2"/>
      <c r="AA252" s="2"/>
    </row>
    <row r="253" spans="1:27" ht="15" x14ac:dyDescent="0.2">
      <c r="A253" s="23"/>
      <c r="B253" s="22">
        <v>246</v>
      </c>
      <c r="C253" s="22">
        <v>11</v>
      </c>
      <c r="D253" s="75">
        <v>44144</v>
      </c>
      <c r="E253" s="76" t="s">
        <v>281</v>
      </c>
      <c r="F253" s="55">
        <v>500000</v>
      </c>
      <c r="G253" s="45" t="s">
        <v>33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"/>
      <c r="W253" s="2"/>
      <c r="X253" s="2"/>
      <c r="Y253" s="2"/>
      <c r="Z253" s="2"/>
      <c r="AA253" s="2"/>
    </row>
    <row r="254" spans="1:27" ht="15" x14ac:dyDescent="0.2">
      <c r="A254" s="23"/>
      <c r="B254" s="22">
        <v>247</v>
      </c>
      <c r="C254" s="22">
        <v>11</v>
      </c>
      <c r="D254" s="75">
        <v>44144</v>
      </c>
      <c r="E254" s="76" t="s">
        <v>63</v>
      </c>
      <c r="F254" s="55">
        <v>200000</v>
      </c>
      <c r="G254" s="45" t="s">
        <v>33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"/>
      <c r="W254" s="2"/>
      <c r="X254" s="2"/>
      <c r="Y254" s="2"/>
      <c r="Z254" s="2"/>
      <c r="AA254" s="2"/>
    </row>
    <row r="255" spans="1:27" ht="15" x14ac:dyDescent="0.2">
      <c r="A255" s="23"/>
      <c r="B255" s="22">
        <v>248</v>
      </c>
      <c r="C255" s="22">
        <v>11</v>
      </c>
      <c r="D255" s="75">
        <v>44145</v>
      </c>
      <c r="E255" s="76" t="s">
        <v>282</v>
      </c>
      <c r="F255" s="55">
        <v>150000</v>
      </c>
      <c r="G255" s="45" t="s">
        <v>20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"/>
      <c r="W255" s="2"/>
      <c r="X255" s="2"/>
      <c r="Y255" s="2"/>
      <c r="Z255" s="2"/>
      <c r="AA255" s="2"/>
    </row>
    <row r="256" spans="1:27" ht="15" x14ac:dyDescent="0.2">
      <c r="A256" s="23"/>
      <c r="B256" s="22">
        <v>249</v>
      </c>
      <c r="C256" s="22">
        <v>11</v>
      </c>
      <c r="D256" s="75">
        <v>44145</v>
      </c>
      <c r="E256" s="76" t="s">
        <v>30</v>
      </c>
      <c r="F256" s="55">
        <v>100000</v>
      </c>
      <c r="G256" s="45" t="s">
        <v>33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"/>
      <c r="W256" s="2"/>
      <c r="X256" s="2"/>
      <c r="Y256" s="2"/>
      <c r="Z256" s="2"/>
      <c r="AA256" s="2"/>
    </row>
    <row r="257" spans="1:27" ht="15" x14ac:dyDescent="0.2">
      <c r="A257" s="23"/>
      <c r="B257" s="22">
        <v>250</v>
      </c>
      <c r="C257" s="22">
        <v>11</v>
      </c>
      <c r="D257" s="75">
        <v>44145</v>
      </c>
      <c r="E257" s="76" t="s">
        <v>283</v>
      </c>
      <c r="F257" s="55">
        <v>150000</v>
      </c>
      <c r="G257" s="45" t="s">
        <v>33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"/>
      <c r="W257" s="2"/>
      <c r="X257" s="2"/>
      <c r="Y257" s="2"/>
      <c r="Z257" s="2"/>
      <c r="AA257" s="2"/>
    </row>
    <row r="258" spans="1:27" ht="15" x14ac:dyDescent="0.2">
      <c r="A258" s="23"/>
      <c r="B258" s="22">
        <v>251</v>
      </c>
      <c r="C258" s="22">
        <v>11</v>
      </c>
      <c r="D258" s="75">
        <v>44145</v>
      </c>
      <c r="E258" s="76" t="s">
        <v>35</v>
      </c>
      <c r="F258" s="55">
        <v>500000</v>
      </c>
      <c r="G258" s="45" t="s">
        <v>33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"/>
      <c r="W258" s="2"/>
      <c r="X258" s="2"/>
      <c r="Y258" s="2"/>
      <c r="Z258" s="2"/>
      <c r="AA258" s="2"/>
    </row>
    <row r="259" spans="1:27" ht="15" x14ac:dyDescent="0.2">
      <c r="A259" s="23"/>
      <c r="B259" s="22">
        <v>252</v>
      </c>
      <c r="C259" s="22">
        <v>11</v>
      </c>
      <c r="D259" s="75">
        <v>44145</v>
      </c>
      <c r="E259" s="76" t="s">
        <v>64</v>
      </c>
      <c r="F259" s="55">
        <v>200000</v>
      </c>
      <c r="G259" s="45" t="s">
        <v>33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"/>
      <c r="W259" s="2"/>
      <c r="X259" s="2"/>
      <c r="Y259" s="2"/>
      <c r="Z259" s="2"/>
      <c r="AA259" s="2"/>
    </row>
    <row r="260" spans="1:27" ht="15" x14ac:dyDescent="0.2">
      <c r="A260" s="23"/>
      <c r="B260" s="22">
        <v>253</v>
      </c>
      <c r="C260" s="22">
        <v>11</v>
      </c>
      <c r="D260" s="75">
        <v>44145</v>
      </c>
      <c r="E260" s="76" t="s">
        <v>284</v>
      </c>
      <c r="F260" s="55">
        <v>200000</v>
      </c>
      <c r="G260" s="45" t="s">
        <v>33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"/>
      <c r="W260" s="2"/>
      <c r="X260" s="2"/>
      <c r="Y260" s="2"/>
      <c r="Z260" s="2"/>
      <c r="AA260" s="2"/>
    </row>
    <row r="261" spans="1:27" ht="15" x14ac:dyDescent="0.2">
      <c r="A261" s="23"/>
      <c r="B261" s="22">
        <v>254</v>
      </c>
      <c r="C261" s="22">
        <v>11</v>
      </c>
      <c r="D261" s="75">
        <v>44146</v>
      </c>
      <c r="E261" s="76" t="s">
        <v>73</v>
      </c>
      <c r="F261" s="55">
        <v>100000</v>
      </c>
      <c r="G261" s="45" t="s">
        <v>33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"/>
      <c r="W261" s="2"/>
      <c r="X261" s="2"/>
      <c r="Y261" s="2"/>
      <c r="Z261" s="2"/>
      <c r="AA261" s="2"/>
    </row>
    <row r="262" spans="1:27" ht="15" x14ac:dyDescent="0.2">
      <c r="A262" s="23"/>
      <c r="B262" s="22">
        <v>255</v>
      </c>
      <c r="C262" s="22">
        <v>11</v>
      </c>
      <c r="D262" s="75">
        <v>44147</v>
      </c>
      <c r="E262" s="76" t="s">
        <v>285</v>
      </c>
      <c r="F262" s="55">
        <v>1000000</v>
      </c>
      <c r="G262" s="45" t="s">
        <v>33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"/>
      <c r="W262" s="2"/>
      <c r="X262" s="2"/>
      <c r="Y262" s="2"/>
      <c r="Z262" s="2"/>
      <c r="AA262" s="2"/>
    </row>
    <row r="263" spans="1:27" ht="15" x14ac:dyDescent="0.2">
      <c r="A263" s="23"/>
      <c r="B263" s="22">
        <v>256</v>
      </c>
      <c r="C263" s="22">
        <v>11</v>
      </c>
      <c r="D263" s="75">
        <v>44147</v>
      </c>
      <c r="E263" s="76" t="s">
        <v>28</v>
      </c>
      <c r="F263" s="55">
        <v>105000</v>
      </c>
      <c r="G263" s="45" t="s">
        <v>33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"/>
      <c r="W263" s="2"/>
      <c r="X263" s="2"/>
      <c r="Y263" s="2"/>
      <c r="Z263" s="2"/>
      <c r="AA263" s="2"/>
    </row>
    <row r="264" spans="1:27" ht="15" x14ac:dyDescent="0.2">
      <c r="A264" s="23"/>
      <c r="B264" s="22">
        <v>257</v>
      </c>
      <c r="C264" s="22">
        <v>11</v>
      </c>
      <c r="D264" s="75">
        <v>44148</v>
      </c>
      <c r="E264" s="76" t="s">
        <v>286</v>
      </c>
      <c r="F264" s="55">
        <v>360000</v>
      </c>
      <c r="G264" s="45" t="s">
        <v>13</v>
      </c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"/>
      <c r="W264" s="2"/>
      <c r="X264" s="2"/>
      <c r="Y264" s="2"/>
      <c r="Z264" s="2"/>
      <c r="AA264" s="2"/>
    </row>
    <row r="265" spans="1:27" ht="15" x14ac:dyDescent="0.2">
      <c r="A265" s="23"/>
      <c r="B265" s="22">
        <v>258</v>
      </c>
      <c r="C265" s="22">
        <v>11</v>
      </c>
      <c r="D265" s="75">
        <v>44148</v>
      </c>
      <c r="E265" s="76" t="s">
        <v>287</v>
      </c>
      <c r="F265" s="55">
        <v>1000000</v>
      </c>
      <c r="G265" s="45" t="s">
        <v>33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"/>
      <c r="W265" s="2"/>
      <c r="X265" s="2"/>
      <c r="Y265" s="2"/>
      <c r="Z265" s="2"/>
      <c r="AA265" s="2"/>
    </row>
    <row r="266" spans="1:27" ht="15" x14ac:dyDescent="0.2">
      <c r="A266" s="23"/>
      <c r="B266" s="22">
        <v>259</v>
      </c>
      <c r="C266" s="22">
        <v>11</v>
      </c>
      <c r="D266" s="75">
        <v>44148</v>
      </c>
      <c r="E266" s="76" t="s">
        <v>37</v>
      </c>
      <c r="F266" s="55">
        <v>200000</v>
      </c>
      <c r="G266" s="45" t="s">
        <v>33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"/>
      <c r="W266" s="2"/>
      <c r="X266" s="2"/>
      <c r="Y266" s="2"/>
      <c r="Z266" s="2"/>
      <c r="AA266" s="2"/>
    </row>
    <row r="267" spans="1:27" ht="15" x14ac:dyDescent="0.2">
      <c r="A267" s="23"/>
      <c r="B267" s="22">
        <v>260</v>
      </c>
      <c r="C267" s="22">
        <v>11</v>
      </c>
      <c r="D267" s="75">
        <v>44148</v>
      </c>
      <c r="E267" s="76" t="s">
        <v>288</v>
      </c>
      <c r="F267" s="55">
        <v>250000</v>
      </c>
      <c r="G267" s="45" t="s">
        <v>33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"/>
      <c r="W267" s="2"/>
      <c r="X267" s="2"/>
      <c r="Y267" s="2"/>
      <c r="Z267" s="2"/>
      <c r="AA267" s="2"/>
    </row>
    <row r="268" spans="1:27" ht="15" x14ac:dyDescent="0.2">
      <c r="A268" s="23"/>
      <c r="B268" s="22">
        <v>261</v>
      </c>
      <c r="C268" s="22">
        <v>11</v>
      </c>
      <c r="D268" s="75">
        <v>44149</v>
      </c>
      <c r="E268" s="76" t="s">
        <v>289</v>
      </c>
      <c r="F268" s="55">
        <v>100000</v>
      </c>
      <c r="G268" s="45" t="s">
        <v>33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"/>
      <c r="W268" s="2"/>
      <c r="X268" s="2"/>
      <c r="Y268" s="2"/>
      <c r="Z268" s="2"/>
      <c r="AA268" s="2"/>
    </row>
    <row r="269" spans="1:27" ht="15" x14ac:dyDescent="0.2">
      <c r="A269" s="23"/>
      <c r="B269" s="22">
        <v>262</v>
      </c>
      <c r="C269" s="22">
        <v>11</v>
      </c>
      <c r="D269" s="75">
        <v>44149</v>
      </c>
      <c r="E269" s="76" t="s">
        <v>290</v>
      </c>
      <c r="F269" s="55">
        <v>300000</v>
      </c>
      <c r="G269" s="45" t="s">
        <v>33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"/>
      <c r="W269" s="2"/>
      <c r="X269" s="2"/>
      <c r="Y269" s="2"/>
      <c r="Z269" s="2"/>
      <c r="AA269" s="2"/>
    </row>
    <row r="270" spans="1:27" ht="15" x14ac:dyDescent="0.2">
      <c r="A270" s="23"/>
      <c r="B270" s="22">
        <v>263</v>
      </c>
      <c r="C270" s="22">
        <v>11</v>
      </c>
      <c r="D270" s="75">
        <v>44151</v>
      </c>
      <c r="E270" s="76" t="s">
        <v>291</v>
      </c>
      <c r="F270" s="55">
        <v>180000</v>
      </c>
      <c r="G270" s="45" t="s">
        <v>13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"/>
      <c r="W270" s="2"/>
      <c r="X270" s="2"/>
      <c r="Y270" s="2"/>
      <c r="Z270" s="2"/>
      <c r="AA270" s="2"/>
    </row>
    <row r="271" spans="1:27" ht="15" x14ac:dyDescent="0.2">
      <c r="A271" s="23"/>
      <c r="B271" s="22">
        <v>264</v>
      </c>
      <c r="C271" s="22">
        <v>11</v>
      </c>
      <c r="D271" s="75">
        <v>44151</v>
      </c>
      <c r="E271" s="76" t="s">
        <v>292</v>
      </c>
      <c r="F271" s="55">
        <v>100000</v>
      </c>
      <c r="G271" s="45" t="s">
        <v>33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"/>
      <c r="W271" s="2"/>
      <c r="X271" s="2"/>
      <c r="Y271" s="2"/>
      <c r="Z271" s="2"/>
      <c r="AA271" s="2"/>
    </row>
    <row r="272" spans="1:27" ht="15" x14ac:dyDescent="0.2">
      <c r="A272" s="23"/>
      <c r="B272" s="22">
        <v>265</v>
      </c>
      <c r="C272" s="22">
        <v>11</v>
      </c>
      <c r="D272" s="75">
        <v>44151</v>
      </c>
      <c r="E272" s="76" t="s">
        <v>293</v>
      </c>
      <c r="F272" s="55">
        <v>500000</v>
      </c>
      <c r="G272" s="45" t="s">
        <v>33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"/>
      <c r="W272" s="2"/>
      <c r="X272" s="2"/>
      <c r="Y272" s="2"/>
      <c r="Z272" s="2"/>
      <c r="AA272" s="2"/>
    </row>
    <row r="273" spans="1:27" ht="15" x14ac:dyDescent="0.2">
      <c r="A273" s="23"/>
      <c r="B273" s="22">
        <v>266</v>
      </c>
      <c r="C273" s="22">
        <v>11</v>
      </c>
      <c r="D273" s="75">
        <v>44151</v>
      </c>
      <c r="E273" s="76" t="s">
        <v>34</v>
      </c>
      <c r="F273" s="55">
        <v>200000</v>
      </c>
      <c r="G273" s="45" t="s">
        <v>33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"/>
      <c r="W273" s="2"/>
      <c r="X273" s="2"/>
      <c r="Y273" s="2"/>
      <c r="Z273" s="2"/>
      <c r="AA273" s="2"/>
    </row>
    <row r="274" spans="1:27" ht="15" x14ac:dyDescent="0.2">
      <c r="A274" s="23"/>
      <c r="B274" s="22">
        <v>267</v>
      </c>
      <c r="C274" s="22">
        <v>11</v>
      </c>
      <c r="D274" s="75">
        <v>44151</v>
      </c>
      <c r="E274" s="76" t="s">
        <v>294</v>
      </c>
      <c r="F274" s="55">
        <v>180000</v>
      </c>
      <c r="G274" s="45" t="s">
        <v>13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"/>
      <c r="W274" s="2"/>
      <c r="X274" s="2"/>
      <c r="Y274" s="2"/>
      <c r="Z274" s="2"/>
      <c r="AA274" s="2"/>
    </row>
    <row r="275" spans="1:27" ht="15" x14ac:dyDescent="0.2">
      <c r="A275" s="23"/>
      <c r="B275" s="22">
        <v>268</v>
      </c>
      <c r="C275" s="22">
        <v>11</v>
      </c>
      <c r="D275" s="75">
        <v>44151</v>
      </c>
      <c r="E275" s="76" t="s">
        <v>295</v>
      </c>
      <c r="F275" s="55">
        <v>540000</v>
      </c>
      <c r="G275" s="45" t="s">
        <v>13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"/>
      <c r="W275" s="2"/>
      <c r="X275" s="2"/>
      <c r="Y275" s="2"/>
      <c r="Z275" s="2"/>
      <c r="AA275" s="2"/>
    </row>
    <row r="276" spans="1:27" ht="15" x14ac:dyDescent="0.2">
      <c r="A276" s="23"/>
      <c r="B276" s="22">
        <v>269</v>
      </c>
      <c r="C276" s="22">
        <v>11</v>
      </c>
      <c r="D276" s="75">
        <v>43932</v>
      </c>
      <c r="E276" s="46" t="s">
        <v>296</v>
      </c>
      <c r="F276" s="55">
        <v>200000</v>
      </c>
      <c r="G276" s="46" t="s">
        <v>18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"/>
      <c r="W276" s="2"/>
      <c r="X276" s="2"/>
      <c r="Y276" s="2"/>
      <c r="Z276" s="2"/>
      <c r="AA276" s="2"/>
    </row>
    <row r="277" spans="1:27" ht="15" x14ac:dyDescent="0.2">
      <c r="A277" s="23"/>
      <c r="B277" s="22">
        <v>270</v>
      </c>
      <c r="C277" s="22">
        <v>11</v>
      </c>
      <c r="D277" s="75">
        <v>43932</v>
      </c>
      <c r="E277" s="46" t="s">
        <v>297</v>
      </c>
      <c r="F277" s="55">
        <v>200000</v>
      </c>
      <c r="G277" s="46" t="s">
        <v>18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"/>
      <c r="W277" s="2"/>
      <c r="X277" s="2"/>
      <c r="Y277" s="2"/>
      <c r="Z277" s="2"/>
      <c r="AA277" s="2"/>
    </row>
    <row r="278" spans="1:27" ht="15" x14ac:dyDescent="0.2">
      <c r="A278" s="23"/>
      <c r="B278" s="22">
        <v>271</v>
      </c>
      <c r="C278" s="22">
        <v>11</v>
      </c>
      <c r="D278" s="75">
        <v>43962</v>
      </c>
      <c r="E278" s="46" t="s">
        <v>298</v>
      </c>
      <c r="F278" s="55">
        <v>70000</v>
      </c>
      <c r="G278" s="46" t="s">
        <v>18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"/>
      <c r="W278" s="2"/>
      <c r="X278" s="2"/>
      <c r="Y278" s="2"/>
      <c r="Z278" s="2"/>
      <c r="AA278" s="2"/>
    </row>
    <row r="279" spans="1:27" ht="15" x14ac:dyDescent="0.2">
      <c r="A279" s="23"/>
      <c r="B279" s="22">
        <v>272</v>
      </c>
      <c r="C279" s="22">
        <v>11</v>
      </c>
      <c r="D279" s="75">
        <v>43962</v>
      </c>
      <c r="E279" s="46" t="s">
        <v>299</v>
      </c>
      <c r="F279" s="55">
        <v>100000</v>
      </c>
      <c r="G279" s="46" t="s">
        <v>18</v>
      </c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"/>
      <c r="W279" s="2"/>
      <c r="X279" s="2"/>
      <c r="Y279" s="2"/>
      <c r="Z279" s="2"/>
      <c r="AA279" s="2"/>
    </row>
    <row r="280" spans="1:27" ht="15" x14ac:dyDescent="0.2">
      <c r="A280" s="23"/>
      <c r="B280" s="22">
        <v>273</v>
      </c>
      <c r="C280" s="22">
        <v>11</v>
      </c>
      <c r="D280" s="75">
        <v>43993</v>
      </c>
      <c r="E280" s="46" t="s">
        <v>300</v>
      </c>
      <c r="F280" s="55">
        <v>50000</v>
      </c>
      <c r="G280" s="46" t="s">
        <v>18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"/>
      <c r="W280" s="2"/>
      <c r="X280" s="2"/>
      <c r="Y280" s="2"/>
      <c r="Z280" s="2"/>
      <c r="AA280" s="2"/>
    </row>
    <row r="281" spans="1:27" ht="15" x14ac:dyDescent="0.2">
      <c r="A281" s="23"/>
      <c r="B281" s="22">
        <v>274</v>
      </c>
      <c r="C281" s="22">
        <v>11</v>
      </c>
      <c r="D281" s="75">
        <v>43993</v>
      </c>
      <c r="E281" s="46" t="s">
        <v>301</v>
      </c>
      <c r="F281" s="55">
        <v>100000</v>
      </c>
      <c r="G281" s="46" t="s">
        <v>18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"/>
      <c r="W281" s="2"/>
      <c r="X281" s="2"/>
      <c r="Y281" s="2"/>
      <c r="Z281" s="2"/>
      <c r="AA281" s="2"/>
    </row>
    <row r="282" spans="1:27" ht="15" x14ac:dyDescent="0.2">
      <c r="A282" s="23"/>
      <c r="B282" s="22">
        <v>275</v>
      </c>
      <c r="C282" s="22">
        <v>11</v>
      </c>
      <c r="D282" s="75">
        <v>44023</v>
      </c>
      <c r="E282" s="46" t="s">
        <v>302</v>
      </c>
      <c r="F282" s="55">
        <v>20000</v>
      </c>
      <c r="G282" s="46" t="s">
        <v>18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"/>
      <c r="W282" s="2"/>
      <c r="X282" s="2"/>
      <c r="Y282" s="2"/>
      <c r="Z282" s="2"/>
      <c r="AA282" s="2"/>
    </row>
    <row r="283" spans="1:27" ht="15" x14ac:dyDescent="0.2">
      <c r="A283" s="23"/>
      <c r="B283" s="22">
        <v>276</v>
      </c>
      <c r="C283" s="22">
        <v>11</v>
      </c>
      <c r="D283" s="75">
        <v>44023</v>
      </c>
      <c r="E283" s="46" t="s">
        <v>303</v>
      </c>
      <c r="F283" s="55">
        <v>100000</v>
      </c>
      <c r="G283" s="46" t="s">
        <v>18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"/>
      <c r="W283" s="2"/>
      <c r="X283" s="2"/>
      <c r="Y283" s="2"/>
      <c r="Z283" s="2"/>
      <c r="AA283" s="2"/>
    </row>
    <row r="284" spans="1:27" ht="15" x14ac:dyDescent="0.2">
      <c r="A284" s="23"/>
      <c r="B284" s="22">
        <v>277</v>
      </c>
      <c r="C284" s="22">
        <v>11</v>
      </c>
      <c r="D284" s="75">
        <v>44054</v>
      </c>
      <c r="E284" s="46" t="s">
        <v>304</v>
      </c>
      <c r="F284" s="55">
        <v>100000</v>
      </c>
      <c r="G284" s="46" t="s">
        <v>18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"/>
      <c r="W284" s="2"/>
      <c r="X284" s="2"/>
      <c r="Y284" s="2"/>
      <c r="Z284" s="2"/>
      <c r="AA284" s="2"/>
    </row>
    <row r="285" spans="1:27" ht="15" x14ac:dyDescent="0.2">
      <c r="A285" s="23"/>
      <c r="B285" s="22">
        <v>278</v>
      </c>
      <c r="C285" s="22">
        <v>11</v>
      </c>
      <c r="D285" s="75">
        <v>44054</v>
      </c>
      <c r="E285" s="46" t="s">
        <v>302</v>
      </c>
      <c r="F285" s="55">
        <v>10000</v>
      </c>
      <c r="G285" s="46" t="s">
        <v>18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"/>
      <c r="W285" s="2"/>
      <c r="X285" s="2"/>
      <c r="Y285" s="2"/>
      <c r="Z285" s="2"/>
      <c r="AA285" s="2"/>
    </row>
    <row r="286" spans="1:27" ht="15" x14ac:dyDescent="0.2">
      <c r="A286" s="23"/>
      <c r="B286" s="22">
        <v>279</v>
      </c>
      <c r="C286" s="22">
        <v>11</v>
      </c>
      <c r="D286" s="75">
        <v>44054</v>
      </c>
      <c r="E286" s="46" t="s">
        <v>45</v>
      </c>
      <c r="F286" s="55">
        <v>200000</v>
      </c>
      <c r="G286" s="46" t="s">
        <v>18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"/>
      <c r="W286" s="2"/>
      <c r="X286" s="2"/>
      <c r="Y286" s="2"/>
      <c r="Z286" s="2"/>
      <c r="AA286" s="2"/>
    </row>
    <row r="287" spans="1:27" ht="15" x14ac:dyDescent="0.2">
      <c r="A287" s="23"/>
      <c r="B287" s="22">
        <v>280</v>
      </c>
      <c r="C287" s="22">
        <v>11</v>
      </c>
      <c r="D287" s="75">
        <v>44085</v>
      </c>
      <c r="E287" s="46" t="s">
        <v>305</v>
      </c>
      <c r="F287" s="55">
        <v>200000</v>
      </c>
      <c r="G287" s="46" t="s">
        <v>18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"/>
      <c r="W287" s="2"/>
      <c r="X287" s="2"/>
      <c r="Y287" s="2"/>
      <c r="Z287" s="2"/>
      <c r="AA287" s="2"/>
    </row>
    <row r="288" spans="1:27" ht="15" x14ac:dyDescent="0.2">
      <c r="A288" s="23"/>
      <c r="B288" s="22">
        <v>281</v>
      </c>
      <c r="C288" s="22">
        <v>11</v>
      </c>
      <c r="D288" s="75" t="s">
        <v>306</v>
      </c>
      <c r="E288" s="46" t="s">
        <v>307</v>
      </c>
      <c r="F288" s="55">
        <v>360000</v>
      </c>
      <c r="G288" s="46" t="s">
        <v>13</v>
      </c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"/>
      <c r="W288" s="2"/>
      <c r="X288" s="2"/>
      <c r="Y288" s="2"/>
      <c r="Z288" s="2"/>
      <c r="AA288" s="2"/>
    </row>
    <row r="289" spans="1:27" ht="15" x14ac:dyDescent="0.2">
      <c r="A289" s="23"/>
      <c r="B289" s="22">
        <v>282</v>
      </c>
      <c r="C289" s="22">
        <v>11</v>
      </c>
      <c r="D289" s="75" t="s">
        <v>308</v>
      </c>
      <c r="E289" s="46" t="s">
        <v>309</v>
      </c>
      <c r="F289" s="55">
        <v>200000</v>
      </c>
      <c r="G289" s="46" t="s">
        <v>18</v>
      </c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"/>
      <c r="W289" s="2"/>
      <c r="X289" s="2"/>
      <c r="Y289" s="2"/>
      <c r="Z289" s="2"/>
      <c r="AA289" s="2"/>
    </row>
    <row r="290" spans="1:27" ht="15" x14ac:dyDescent="0.2">
      <c r="A290" s="23"/>
      <c r="B290" s="22">
        <v>283</v>
      </c>
      <c r="C290" s="22">
        <v>11</v>
      </c>
      <c r="D290" s="75" t="s">
        <v>310</v>
      </c>
      <c r="E290" s="46" t="s">
        <v>311</v>
      </c>
      <c r="F290" s="55">
        <v>360000</v>
      </c>
      <c r="G290" s="46" t="s">
        <v>13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"/>
      <c r="W290" s="2"/>
      <c r="X290" s="2"/>
      <c r="Y290" s="2"/>
      <c r="Z290" s="2"/>
      <c r="AA290" s="2"/>
    </row>
    <row r="291" spans="1:27" ht="15" x14ac:dyDescent="0.2">
      <c r="A291" s="23"/>
      <c r="B291" s="22">
        <v>284</v>
      </c>
      <c r="C291" s="22">
        <v>11</v>
      </c>
      <c r="D291" s="75" t="s">
        <v>312</v>
      </c>
      <c r="E291" s="46" t="s">
        <v>313</v>
      </c>
      <c r="F291" s="55">
        <v>360000</v>
      </c>
      <c r="G291" s="46" t="s">
        <v>13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"/>
      <c r="W291" s="2"/>
      <c r="X291" s="2"/>
      <c r="Y291" s="2"/>
      <c r="Z291" s="2"/>
      <c r="AA291" s="2"/>
    </row>
    <row r="292" spans="1:27" ht="15" x14ac:dyDescent="0.2">
      <c r="A292" s="23"/>
      <c r="B292" s="22">
        <v>285</v>
      </c>
      <c r="C292" s="22">
        <v>11</v>
      </c>
      <c r="D292" s="44">
        <v>44151</v>
      </c>
      <c r="E292" s="76" t="s">
        <v>28</v>
      </c>
      <c r="F292" s="55">
        <v>200000</v>
      </c>
      <c r="G292" s="45" t="s">
        <v>33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"/>
      <c r="W292" s="2"/>
      <c r="X292" s="2"/>
      <c r="Y292" s="2"/>
      <c r="Z292" s="2"/>
      <c r="AA292" s="2"/>
    </row>
    <row r="293" spans="1:27" ht="15" x14ac:dyDescent="0.2">
      <c r="A293" s="23"/>
      <c r="B293" s="22">
        <v>286</v>
      </c>
      <c r="C293" s="22">
        <v>11</v>
      </c>
      <c r="D293" s="75">
        <v>44151</v>
      </c>
      <c r="E293" s="76" t="s">
        <v>314</v>
      </c>
      <c r="F293" s="55">
        <v>100000</v>
      </c>
      <c r="G293" s="45" t="s">
        <v>33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"/>
      <c r="W293" s="2"/>
      <c r="X293" s="2"/>
      <c r="Y293" s="2"/>
      <c r="Z293" s="2"/>
      <c r="AA293" s="2"/>
    </row>
    <row r="294" spans="1:27" ht="15" x14ac:dyDescent="0.2">
      <c r="A294" s="23"/>
      <c r="B294" s="22">
        <v>287</v>
      </c>
      <c r="C294" s="22">
        <v>11</v>
      </c>
      <c r="D294" s="75">
        <v>44151</v>
      </c>
      <c r="E294" s="76" t="s">
        <v>315</v>
      </c>
      <c r="F294" s="55">
        <v>100000</v>
      </c>
      <c r="G294" s="45" t="s">
        <v>33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"/>
      <c r="W294" s="2"/>
      <c r="X294" s="2"/>
      <c r="Y294" s="2"/>
      <c r="Z294" s="2"/>
      <c r="AA294" s="2"/>
    </row>
    <row r="295" spans="1:27" ht="15" x14ac:dyDescent="0.2">
      <c r="A295" s="23"/>
      <c r="B295" s="22">
        <v>288</v>
      </c>
      <c r="C295" s="22">
        <v>11</v>
      </c>
      <c r="D295" s="75">
        <v>44152</v>
      </c>
      <c r="E295" s="76" t="s">
        <v>316</v>
      </c>
      <c r="F295" s="55">
        <v>360000</v>
      </c>
      <c r="G295" s="45" t="s">
        <v>13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"/>
      <c r="W295" s="2"/>
      <c r="X295" s="2"/>
      <c r="Y295" s="2"/>
      <c r="Z295" s="2"/>
      <c r="AA295" s="2"/>
    </row>
    <row r="296" spans="1:27" ht="15" x14ac:dyDescent="0.2">
      <c r="A296" s="23"/>
      <c r="B296" s="22">
        <v>289</v>
      </c>
      <c r="C296" s="22">
        <v>11</v>
      </c>
      <c r="D296" s="75">
        <v>44152</v>
      </c>
      <c r="E296" s="76" t="s">
        <v>317</v>
      </c>
      <c r="F296" s="55">
        <v>50000</v>
      </c>
      <c r="G296" s="45" t="s">
        <v>33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"/>
      <c r="W296" s="2"/>
      <c r="X296" s="2"/>
      <c r="Y296" s="2"/>
      <c r="Z296" s="2"/>
      <c r="AA296" s="2"/>
    </row>
    <row r="297" spans="1:27" ht="15" x14ac:dyDescent="0.2">
      <c r="A297" s="23"/>
      <c r="B297" s="22">
        <v>290</v>
      </c>
      <c r="C297" s="22">
        <v>11</v>
      </c>
      <c r="D297" s="75">
        <v>44152</v>
      </c>
      <c r="E297" s="76" t="s">
        <v>318</v>
      </c>
      <c r="F297" s="55">
        <v>100000</v>
      </c>
      <c r="G297" s="45" t="s">
        <v>33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"/>
      <c r="W297" s="2"/>
      <c r="X297" s="2"/>
      <c r="Y297" s="2"/>
      <c r="Z297" s="2"/>
      <c r="AA297" s="2"/>
    </row>
    <row r="298" spans="1:27" ht="15" x14ac:dyDescent="0.2">
      <c r="A298" s="23"/>
      <c r="B298" s="22">
        <v>291</v>
      </c>
      <c r="C298" s="22">
        <v>11</v>
      </c>
      <c r="D298" s="75">
        <v>44152</v>
      </c>
      <c r="E298" s="76" t="s">
        <v>319</v>
      </c>
      <c r="F298" s="55">
        <v>100000</v>
      </c>
      <c r="G298" s="45" t="s">
        <v>33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"/>
      <c r="W298" s="2"/>
      <c r="X298" s="2"/>
      <c r="Y298" s="2"/>
      <c r="Z298" s="2"/>
      <c r="AA298" s="2"/>
    </row>
    <row r="299" spans="1:27" ht="15" x14ac:dyDescent="0.2">
      <c r="A299" s="23"/>
      <c r="B299" s="22">
        <v>292</v>
      </c>
      <c r="C299" s="22">
        <v>11</v>
      </c>
      <c r="D299" s="75">
        <v>44152</v>
      </c>
      <c r="E299" s="76" t="s">
        <v>47</v>
      </c>
      <c r="F299" s="55">
        <v>1689</v>
      </c>
      <c r="G299" s="45" t="s">
        <v>20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"/>
      <c r="W299" s="2"/>
      <c r="X299" s="2"/>
      <c r="Y299" s="2"/>
      <c r="Z299" s="2"/>
      <c r="AA299" s="2"/>
    </row>
    <row r="300" spans="1:27" ht="15" x14ac:dyDescent="0.2">
      <c r="A300" s="23"/>
      <c r="B300" s="22">
        <v>293</v>
      </c>
      <c r="C300" s="22">
        <v>11</v>
      </c>
      <c r="D300" s="75">
        <v>44153</v>
      </c>
      <c r="E300" s="76" t="s">
        <v>40</v>
      </c>
      <c r="F300" s="55">
        <v>100000</v>
      </c>
      <c r="G300" s="45" t="s">
        <v>33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"/>
      <c r="W300" s="2"/>
      <c r="X300" s="2"/>
      <c r="Y300" s="2"/>
      <c r="Z300" s="2"/>
      <c r="AA300" s="2"/>
    </row>
    <row r="301" spans="1:27" ht="15" x14ac:dyDescent="0.2">
      <c r="A301" s="23"/>
      <c r="B301" s="22">
        <v>294</v>
      </c>
      <c r="C301" s="22">
        <v>11</v>
      </c>
      <c r="D301" s="75">
        <v>44153</v>
      </c>
      <c r="E301" s="76" t="s">
        <v>28</v>
      </c>
      <c r="F301" s="55">
        <v>200000</v>
      </c>
      <c r="G301" s="45" t="s">
        <v>33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"/>
      <c r="W301" s="2"/>
      <c r="X301" s="2"/>
      <c r="Y301" s="2"/>
      <c r="Z301" s="2"/>
      <c r="AA301" s="2"/>
    </row>
    <row r="302" spans="1:27" ht="15" x14ac:dyDescent="0.2">
      <c r="A302" s="23"/>
      <c r="B302" s="22">
        <v>295</v>
      </c>
      <c r="C302" s="22">
        <v>11</v>
      </c>
      <c r="D302" s="75">
        <v>44154</v>
      </c>
      <c r="E302" s="76" t="s">
        <v>320</v>
      </c>
      <c r="F302" s="55">
        <v>150000</v>
      </c>
      <c r="G302" s="45" t="s">
        <v>33</v>
      </c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"/>
      <c r="W302" s="2"/>
      <c r="X302" s="2"/>
      <c r="Y302" s="2"/>
      <c r="Z302" s="2"/>
      <c r="AA302" s="2"/>
    </row>
    <row r="303" spans="1:27" ht="15" x14ac:dyDescent="0.2">
      <c r="A303" s="23"/>
      <c r="B303" s="22">
        <v>296</v>
      </c>
      <c r="C303" s="22">
        <v>11</v>
      </c>
      <c r="D303" s="75">
        <v>44155</v>
      </c>
      <c r="E303" s="76" t="s">
        <v>15</v>
      </c>
      <c r="F303" s="55">
        <v>500000</v>
      </c>
      <c r="G303" s="45" t="s">
        <v>33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"/>
      <c r="W303" s="2"/>
      <c r="X303" s="2"/>
      <c r="Y303" s="2"/>
      <c r="Z303" s="2"/>
      <c r="AA303" s="2"/>
    </row>
    <row r="304" spans="1:27" ht="15" x14ac:dyDescent="0.2">
      <c r="A304" s="23"/>
      <c r="B304" s="22">
        <v>297</v>
      </c>
      <c r="C304" s="22">
        <v>11</v>
      </c>
      <c r="D304" s="75">
        <v>44155</v>
      </c>
      <c r="E304" s="76" t="s">
        <v>321</v>
      </c>
      <c r="F304" s="55">
        <v>100000</v>
      </c>
      <c r="G304" s="45" t="s">
        <v>33</v>
      </c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"/>
      <c r="W304" s="2"/>
      <c r="X304" s="2"/>
      <c r="Y304" s="2"/>
      <c r="Z304" s="2"/>
      <c r="AA304" s="2"/>
    </row>
    <row r="305" spans="1:27" ht="15" x14ac:dyDescent="0.2">
      <c r="A305" s="23"/>
      <c r="B305" s="22">
        <v>298</v>
      </c>
      <c r="C305" s="22">
        <v>11</v>
      </c>
      <c r="D305" s="75">
        <v>44155</v>
      </c>
      <c r="E305" s="76" t="s">
        <v>322</v>
      </c>
      <c r="F305" s="55">
        <v>100000</v>
      </c>
      <c r="G305" s="45" t="s">
        <v>33</v>
      </c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"/>
      <c r="W305" s="2"/>
      <c r="X305" s="2"/>
      <c r="Y305" s="2"/>
      <c r="Z305" s="2"/>
      <c r="AA305" s="2"/>
    </row>
    <row r="306" spans="1:27" ht="15" x14ac:dyDescent="0.2">
      <c r="A306" s="23"/>
      <c r="B306" s="22">
        <v>299</v>
      </c>
      <c r="C306" s="22">
        <v>11</v>
      </c>
      <c r="D306" s="75">
        <v>44156</v>
      </c>
      <c r="E306" s="76" t="s">
        <v>179</v>
      </c>
      <c r="F306" s="55">
        <v>100000</v>
      </c>
      <c r="G306" s="45" t="s">
        <v>33</v>
      </c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"/>
      <c r="W306" s="2"/>
      <c r="X306" s="2"/>
      <c r="Y306" s="2"/>
      <c r="Z306" s="2"/>
      <c r="AA306" s="2"/>
    </row>
    <row r="307" spans="1:27" ht="15" x14ac:dyDescent="0.2">
      <c r="A307" s="23"/>
      <c r="B307" s="22">
        <v>300</v>
      </c>
      <c r="C307" s="22">
        <v>11</v>
      </c>
      <c r="D307" s="75">
        <v>44156</v>
      </c>
      <c r="E307" s="76" t="s">
        <v>28</v>
      </c>
      <c r="F307" s="55">
        <v>400000</v>
      </c>
      <c r="G307" s="45" t="s">
        <v>33</v>
      </c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"/>
      <c r="W307" s="2"/>
      <c r="X307" s="2"/>
      <c r="Y307" s="2"/>
      <c r="Z307" s="2"/>
      <c r="AA307" s="2"/>
    </row>
    <row r="308" spans="1:27" ht="15" x14ac:dyDescent="0.2">
      <c r="A308" s="23"/>
      <c r="B308" s="22">
        <v>301</v>
      </c>
      <c r="C308" s="22">
        <v>11</v>
      </c>
      <c r="D308" s="75">
        <v>44158</v>
      </c>
      <c r="E308" s="76" t="s">
        <v>29</v>
      </c>
      <c r="F308" s="55">
        <v>500000</v>
      </c>
      <c r="G308" s="45" t="s">
        <v>33</v>
      </c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"/>
      <c r="W308" s="2"/>
      <c r="X308" s="2"/>
      <c r="Y308" s="2"/>
      <c r="Z308" s="2"/>
      <c r="AA308" s="2"/>
    </row>
    <row r="309" spans="1:27" ht="15" x14ac:dyDescent="0.2">
      <c r="A309" s="23"/>
      <c r="B309" s="22">
        <v>302</v>
      </c>
      <c r="C309" s="22">
        <v>11</v>
      </c>
      <c r="D309" s="75">
        <v>44158</v>
      </c>
      <c r="E309" s="76" t="s">
        <v>323</v>
      </c>
      <c r="F309" s="55">
        <v>200000</v>
      </c>
      <c r="G309" s="45" t="s">
        <v>33</v>
      </c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"/>
      <c r="W309" s="2"/>
      <c r="X309" s="2"/>
      <c r="Y309" s="2"/>
      <c r="Z309" s="2"/>
      <c r="AA309" s="2"/>
    </row>
    <row r="310" spans="1:27" ht="15" x14ac:dyDescent="0.2">
      <c r="A310" s="23"/>
      <c r="B310" s="22">
        <v>303</v>
      </c>
      <c r="C310" s="22">
        <v>11</v>
      </c>
      <c r="D310" s="75">
        <v>44158</v>
      </c>
      <c r="E310" s="76" t="s">
        <v>324</v>
      </c>
      <c r="F310" s="55">
        <v>540000</v>
      </c>
      <c r="G310" s="45" t="s">
        <v>13</v>
      </c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"/>
      <c r="W310" s="2"/>
      <c r="X310" s="2"/>
      <c r="Y310" s="2"/>
      <c r="Z310" s="2"/>
      <c r="AA310" s="2"/>
    </row>
    <row r="311" spans="1:27" ht="15" x14ac:dyDescent="0.2">
      <c r="A311" s="23"/>
      <c r="B311" s="22">
        <v>304</v>
      </c>
      <c r="C311" s="22">
        <v>11</v>
      </c>
      <c r="D311" s="75">
        <v>44158</v>
      </c>
      <c r="E311" s="76" t="s">
        <v>325</v>
      </c>
      <c r="F311" s="55">
        <v>100000</v>
      </c>
      <c r="G311" s="45" t="s">
        <v>33</v>
      </c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"/>
      <c r="W311" s="2"/>
      <c r="X311" s="2"/>
      <c r="Y311" s="2"/>
      <c r="Z311" s="2"/>
      <c r="AA311" s="2"/>
    </row>
    <row r="312" spans="1:27" ht="15" x14ac:dyDescent="0.2">
      <c r="A312" s="23"/>
      <c r="B312" s="22">
        <v>305</v>
      </c>
      <c r="C312" s="22">
        <v>11</v>
      </c>
      <c r="D312" s="75">
        <v>44158</v>
      </c>
      <c r="E312" s="76" t="s">
        <v>326</v>
      </c>
      <c r="F312" s="55">
        <v>200000</v>
      </c>
      <c r="G312" s="45" t="s">
        <v>13</v>
      </c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"/>
      <c r="W312" s="2"/>
      <c r="X312" s="2"/>
      <c r="Y312" s="2"/>
      <c r="Z312" s="2"/>
      <c r="AA312" s="2"/>
    </row>
    <row r="313" spans="1:27" ht="15" x14ac:dyDescent="0.2">
      <c r="A313" s="23"/>
      <c r="B313" s="22">
        <v>306</v>
      </c>
      <c r="C313" s="22">
        <v>11</v>
      </c>
      <c r="D313" s="75">
        <v>44159</v>
      </c>
      <c r="E313" s="76" t="s">
        <v>327</v>
      </c>
      <c r="F313" s="55">
        <v>500000</v>
      </c>
      <c r="G313" s="45" t="s">
        <v>33</v>
      </c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"/>
      <c r="W313" s="2"/>
      <c r="X313" s="2"/>
      <c r="Y313" s="2"/>
      <c r="Z313" s="2"/>
      <c r="AA313" s="2"/>
    </row>
    <row r="314" spans="1:27" ht="15" x14ac:dyDescent="0.2">
      <c r="A314" s="23"/>
      <c r="B314" s="22">
        <v>307</v>
      </c>
      <c r="C314" s="22">
        <v>11</v>
      </c>
      <c r="D314" s="75">
        <v>44159</v>
      </c>
      <c r="E314" s="76" t="s">
        <v>180</v>
      </c>
      <c r="F314" s="55">
        <v>100000</v>
      </c>
      <c r="G314" s="45" t="s">
        <v>33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"/>
      <c r="W314" s="2"/>
      <c r="X314" s="2"/>
      <c r="Y314" s="2"/>
      <c r="Z314" s="2"/>
      <c r="AA314" s="2"/>
    </row>
    <row r="315" spans="1:27" ht="15" x14ac:dyDescent="0.2">
      <c r="A315" s="23"/>
      <c r="B315" s="22">
        <v>308</v>
      </c>
      <c r="C315" s="22">
        <v>11</v>
      </c>
      <c r="D315" s="75">
        <v>44159</v>
      </c>
      <c r="E315" s="76" t="s">
        <v>328</v>
      </c>
      <c r="F315" s="55">
        <v>200000</v>
      </c>
      <c r="G315" s="45" t="s">
        <v>33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"/>
      <c r="W315" s="2"/>
      <c r="X315" s="2"/>
      <c r="Y315" s="2"/>
      <c r="Z315" s="2"/>
      <c r="AA315" s="2"/>
    </row>
    <row r="316" spans="1:27" ht="15" x14ac:dyDescent="0.2">
      <c r="A316" s="23"/>
      <c r="B316" s="22">
        <v>309</v>
      </c>
      <c r="C316" s="22">
        <v>11</v>
      </c>
      <c r="D316" s="75">
        <v>44159</v>
      </c>
      <c r="E316" s="76" t="s">
        <v>329</v>
      </c>
      <c r="F316" s="55">
        <v>100000</v>
      </c>
      <c r="G316" s="45" t="s">
        <v>33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"/>
      <c r="W316" s="2"/>
      <c r="X316" s="2"/>
      <c r="Y316" s="2"/>
      <c r="Z316" s="2"/>
      <c r="AA316" s="2"/>
    </row>
    <row r="317" spans="1:27" ht="15" x14ac:dyDescent="0.2">
      <c r="A317" s="23"/>
      <c r="B317" s="22">
        <v>310</v>
      </c>
      <c r="C317" s="22">
        <v>11</v>
      </c>
      <c r="D317" s="75">
        <v>44159</v>
      </c>
      <c r="E317" s="76" t="s">
        <v>330</v>
      </c>
      <c r="F317" s="55">
        <v>360000</v>
      </c>
      <c r="G317" s="45" t="s">
        <v>13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"/>
      <c r="W317" s="2"/>
      <c r="X317" s="2"/>
      <c r="Y317" s="2"/>
      <c r="Z317" s="2"/>
      <c r="AA317" s="2"/>
    </row>
    <row r="318" spans="1:27" ht="15" x14ac:dyDescent="0.2">
      <c r="A318" s="23"/>
      <c r="B318" s="22">
        <v>311</v>
      </c>
      <c r="C318" s="22">
        <v>11</v>
      </c>
      <c r="D318" s="75">
        <v>44159</v>
      </c>
      <c r="E318" s="76" t="s">
        <v>331</v>
      </c>
      <c r="F318" s="55">
        <v>100000</v>
      </c>
      <c r="G318" s="45" t="s">
        <v>33</v>
      </c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"/>
      <c r="W318" s="2"/>
      <c r="X318" s="2"/>
      <c r="Y318" s="2"/>
      <c r="Z318" s="2"/>
      <c r="AA318" s="2"/>
    </row>
    <row r="319" spans="1:27" ht="15" x14ac:dyDescent="0.2">
      <c r="A319" s="23"/>
      <c r="B319" s="22">
        <v>312</v>
      </c>
      <c r="C319" s="22">
        <v>11</v>
      </c>
      <c r="D319" s="75">
        <v>44159</v>
      </c>
      <c r="E319" s="76" t="s">
        <v>332</v>
      </c>
      <c r="F319" s="55">
        <v>100000</v>
      </c>
      <c r="G319" s="45" t="s">
        <v>33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"/>
      <c r="W319" s="2"/>
      <c r="X319" s="2"/>
      <c r="Y319" s="2"/>
      <c r="Z319" s="2"/>
      <c r="AA319" s="2"/>
    </row>
    <row r="320" spans="1:27" ht="15" x14ac:dyDescent="0.2">
      <c r="A320" s="23"/>
      <c r="B320" s="22">
        <v>313</v>
      </c>
      <c r="C320" s="22">
        <v>11</v>
      </c>
      <c r="D320" s="75">
        <v>44160</v>
      </c>
      <c r="E320" s="76" t="s">
        <v>333</v>
      </c>
      <c r="F320" s="55">
        <v>500000</v>
      </c>
      <c r="G320" s="45" t="s">
        <v>33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"/>
      <c r="W320" s="2"/>
      <c r="X320" s="2"/>
      <c r="Y320" s="2"/>
      <c r="Z320" s="2"/>
      <c r="AA320" s="2"/>
    </row>
    <row r="321" spans="1:27" ht="15" x14ac:dyDescent="0.2">
      <c r="A321" s="23"/>
      <c r="B321" s="22">
        <v>314</v>
      </c>
      <c r="C321" s="22">
        <v>11</v>
      </c>
      <c r="D321" s="75">
        <v>44160</v>
      </c>
      <c r="E321" s="76" t="s">
        <v>334</v>
      </c>
      <c r="F321" s="55">
        <v>200000</v>
      </c>
      <c r="G321" s="45" t="s">
        <v>33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"/>
      <c r="W321" s="2"/>
      <c r="X321" s="2"/>
      <c r="Y321" s="2"/>
      <c r="Z321" s="2"/>
      <c r="AA321" s="2"/>
    </row>
    <row r="322" spans="1:27" ht="15" x14ac:dyDescent="0.2">
      <c r="A322" s="23"/>
      <c r="B322" s="22">
        <v>315</v>
      </c>
      <c r="C322" s="22">
        <v>11</v>
      </c>
      <c r="D322" s="75">
        <v>44160</v>
      </c>
      <c r="E322" s="76" t="s">
        <v>335</v>
      </c>
      <c r="F322" s="55">
        <v>500000</v>
      </c>
      <c r="G322" s="45" t="s">
        <v>33</v>
      </c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"/>
      <c r="W322" s="2"/>
      <c r="X322" s="2"/>
      <c r="Y322" s="2"/>
      <c r="Z322" s="2"/>
      <c r="AA322" s="2"/>
    </row>
    <row r="323" spans="1:27" ht="15" x14ac:dyDescent="0.2">
      <c r="A323" s="23"/>
      <c r="B323" s="22">
        <v>316</v>
      </c>
      <c r="C323" s="22">
        <v>11</v>
      </c>
      <c r="D323" s="75">
        <v>44160</v>
      </c>
      <c r="E323" s="76" t="s">
        <v>336</v>
      </c>
      <c r="F323" s="55">
        <v>200000</v>
      </c>
      <c r="G323" s="45" t="s">
        <v>33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"/>
      <c r="W323" s="2"/>
      <c r="X323" s="2"/>
      <c r="Y323" s="2"/>
      <c r="Z323" s="2"/>
      <c r="AA323" s="2"/>
    </row>
    <row r="324" spans="1:27" ht="15" x14ac:dyDescent="0.2">
      <c r="A324" s="23"/>
      <c r="B324" s="22">
        <v>317</v>
      </c>
      <c r="C324" s="22">
        <v>11</v>
      </c>
      <c r="D324" s="75">
        <v>44161</v>
      </c>
      <c r="E324" s="76" t="s">
        <v>337</v>
      </c>
      <c r="F324" s="55">
        <v>100000</v>
      </c>
      <c r="G324" s="45" t="s">
        <v>33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"/>
      <c r="W324" s="2"/>
      <c r="X324" s="2"/>
      <c r="Y324" s="2"/>
      <c r="Z324" s="2"/>
      <c r="AA324" s="2"/>
    </row>
    <row r="325" spans="1:27" ht="15" x14ac:dyDescent="0.2">
      <c r="A325" s="23"/>
      <c r="B325" s="22">
        <v>318</v>
      </c>
      <c r="C325" s="22">
        <v>11</v>
      </c>
      <c r="D325" s="75">
        <v>44161</v>
      </c>
      <c r="E325" s="76" t="s">
        <v>28</v>
      </c>
      <c r="F325" s="55">
        <v>2433000</v>
      </c>
      <c r="G325" s="45" t="s">
        <v>33</v>
      </c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"/>
      <c r="W325" s="2"/>
      <c r="X325" s="2"/>
      <c r="Y325" s="2"/>
      <c r="Z325" s="2"/>
      <c r="AA325" s="2"/>
    </row>
    <row r="326" spans="1:27" ht="15" x14ac:dyDescent="0.2">
      <c r="A326" s="23"/>
      <c r="B326" s="22">
        <v>319</v>
      </c>
      <c r="C326" s="22">
        <v>11</v>
      </c>
      <c r="D326" s="53">
        <v>44161</v>
      </c>
      <c r="E326" s="76" t="s">
        <v>338</v>
      </c>
      <c r="F326" s="55">
        <v>500000</v>
      </c>
      <c r="G326" s="45" t="s">
        <v>33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"/>
      <c r="W326" s="2"/>
      <c r="X326" s="2"/>
      <c r="Y326" s="2"/>
      <c r="Z326" s="2"/>
      <c r="AA326" s="2"/>
    </row>
    <row r="327" spans="1:27" ht="15" x14ac:dyDescent="0.2">
      <c r="A327" s="23"/>
      <c r="B327" s="22">
        <v>320</v>
      </c>
      <c r="C327" s="22">
        <v>11</v>
      </c>
      <c r="D327" s="75">
        <v>44161</v>
      </c>
      <c r="E327" s="76" t="s">
        <v>339</v>
      </c>
      <c r="F327" s="55">
        <v>200000</v>
      </c>
      <c r="G327" s="45" t="s">
        <v>20</v>
      </c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"/>
      <c r="W327" s="2"/>
      <c r="X327" s="2"/>
      <c r="Y327" s="2"/>
      <c r="Z327" s="2"/>
      <c r="AA327" s="2"/>
    </row>
    <row r="328" spans="1:27" ht="15" x14ac:dyDescent="0.2">
      <c r="A328" s="23"/>
      <c r="B328" s="22">
        <v>321</v>
      </c>
      <c r="C328" s="22">
        <v>11</v>
      </c>
      <c r="D328" s="75">
        <v>44162</v>
      </c>
      <c r="E328" s="76" t="s">
        <v>340</v>
      </c>
      <c r="F328" s="55">
        <v>560000</v>
      </c>
      <c r="G328" s="45" t="s">
        <v>13</v>
      </c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"/>
      <c r="W328" s="2"/>
      <c r="X328" s="2"/>
      <c r="Y328" s="2"/>
      <c r="Z328" s="2"/>
      <c r="AA328" s="2"/>
    </row>
    <row r="329" spans="1:27" ht="15" x14ac:dyDescent="0.2">
      <c r="A329" s="23"/>
      <c r="B329" s="22">
        <v>322</v>
      </c>
      <c r="C329" s="22">
        <v>11</v>
      </c>
      <c r="D329" s="75" t="s">
        <v>306</v>
      </c>
      <c r="E329" s="46" t="s">
        <v>307</v>
      </c>
      <c r="F329" s="55">
        <v>360000</v>
      </c>
      <c r="G329" s="46" t="s">
        <v>13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"/>
      <c r="W329" s="2"/>
      <c r="X329" s="2"/>
      <c r="Y329" s="2"/>
      <c r="Z329" s="2"/>
      <c r="AA329" s="2"/>
    </row>
    <row r="330" spans="1:27" ht="15" x14ac:dyDescent="0.2">
      <c r="A330" s="23"/>
      <c r="B330" s="22">
        <v>323</v>
      </c>
      <c r="C330" s="22">
        <v>11</v>
      </c>
      <c r="D330" s="75" t="s">
        <v>341</v>
      </c>
      <c r="E330" s="46" t="s">
        <v>45</v>
      </c>
      <c r="F330" s="55">
        <v>200000</v>
      </c>
      <c r="G330" s="46" t="s">
        <v>33</v>
      </c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"/>
      <c r="W330" s="2"/>
      <c r="X330" s="2"/>
      <c r="Y330" s="2"/>
      <c r="Z330" s="2"/>
      <c r="AA330" s="2"/>
    </row>
    <row r="331" spans="1:27" ht="15" x14ac:dyDescent="0.2">
      <c r="A331" s="23"/>
      <c r="B331" s="22">
        <v>324</v>
      </c>
      <c r="C331" s="22">
        <v>11</v>
      </c>
      <c r="D331" s="44" t="s">
        <v>342</v>
      </c>
      <c r="E331" s="76" t="s">
        <v>343</v>
      </c>
      <c r="F331" s="55">
        <v>1500000</v>
      </c>
      <c r="G331" s="45" t="s">
        <v>33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"/>
      <c r="W331" s="2"/>
      <c r="X331" s="2"/>
      <c r="Y331" s="2"/>
      <c r="Z331" s="2"/>
      <c r="AA331" s="2"/>
    </row>
    <row r="332" spans="1:27" ht="15" x14ac:dyDescent="0.2">
      <c r="A332" s="23"/>
      <c r="B332" s="22">
        <v>325</v>
      </c>
      <c r="C332" s="22">
        <v>11</v>
      </c>
      <c r="D332" s="75">
        <v>44165</v>
      </c>
      <c r="E332" s="76" t="s">
        <v>28</v>
      </c>
      <c r="F332" s="55">
        <v>100000</v>
      </c>
      <c r="G332" s="45" t="s">
        <v>33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"/>
      <c r="W332" s="2"/>
      <c r="X332" s="2"/>
      <c r="Y332" s="2"/>
      <c r="Z332" s="2"/>
      <c r="AA332" s="2"/>
    </row>
    <row r="333" spans="1:27" ht="15" x14ac:dyDescent="0.2">
      <c r="A333" s="23"/>
      <c r="B333" s="22">
        <v>326</v>
      </c>
      <c r="C333" s="22">
        <v>11</v>
      </c>
      <c r="D333" s="75">
        <v>44165</v>
      </c>
      <c r="E333" s="76" t="s">
        <v>231</v>
      </c>
      <c r="F333" s="55">
        <v>300000</v>
      </c>
      <c r="G333" s="45" t="s">
        <v>33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"/>
      <c r="W333" s="2"/>
      <c r="X333" s="2"/>
      <c r="Y333" s="2"/>
      <c r="Z333" s="2"/>
      <c r="AA333" s="2"/>
    </row>
    <row r="334" spans="1:27" ht="15" x14ac:dyDescent="0.2">
      <c r="A334" s="23"/>
      <c r="B334" s="22">
        <v>327</v>
      </c>
      <c r="C334" s="22">
        <v>11</v>
      </c>
      <c r="D334" s="75">
        <v>44165</v>
      </c>
      <c r="E334" s="76" t="s">
        <v>344</v>
      </c>
      <c r="F334" s="55">
        <v>200000</v>
      </c>
      <c r="G334" s="45" t="s">
        <v>33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"/>
      <c r="W334" s="2"/>
      <c r="X334" s="2"/>
      <c r="Y334" s="2"/>
      <c r="Z334" s="2"/>
      <c r="AA334" s="2"/>
    </row>
    <row r="335" spans="1:27" ht="15" x14ac:dyDescent="0.2">
      <c r="A335" s="23"/>
      <c r="B335" s="22">
        <v>328</v>
      </c>
      <c r="C335" s="22">
        <v>11</v>
      </c>
      <c r="D335" s="75">
        <v>44165</v>
      </c>
      <c r="E335" s="76" t="s">
        <v>345</v>
      </c>
      <c r="F335" s="55">
        <v>550000</v>
      </c>
      <c r="G335" s="45" t="s">
        <v>20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"/>
      <c r="W335" s="2"/>
      <c r="X335" s="2"/>
      <c r="Y335" s="2"/>
      <c r="Z335" s="2"/>
      <c r="AA335" s="2"/>
    </row>
    <row r="336" spans="1:27" ht="15" x14ac:dyDescent="0.2">
      <c r="A336" s="23"/>
      <c r="B336" s="22">
        <v>329</v>
      </c>
      <c r="C336" s="22">
        <v>11</v>
      </c>
      <c r="D336" s="75">
        <v>44165</v>
      </c>
      <c r="E336" s="76" t="s">
        <v>346</v>
      </c>
      <c r="F336" s="55">
        <v>300000</v>
      </c>
      <c r="G336" s="45" t="s">
        <v>33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"/>
      <c r="W336" s="2"/>
      <c r="X336" s="2"/>
      <c r="Y336" s="2"/>
      <c r="Z336" s="2"/>
      <c r="AA336" s="2"/>
    </row>
    <row r="337" spans="1:27" ht="15" x14ac:dyDescent="0.2">
      <c r="A337" s="23"/>
      <c r="B337" s="22">
        <v>330</v>
      </c>
      <c r="C337" s="22">
        <v>11</v>
      </c>
      <c r="D337" s="75">
        <v>44165</v>
      </c>
      <c r="E337" s="76" t="s">
        <v>347</v>
      </c>
      <c r="F337" s="55">
        <v>200000</v>
      </c>
      <c r="G337" s="45" t="s">
        <v>33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"/>
      <c r="W337" s="2"/>
      <c r="X337" s="2"/>
      <c r="Y337" s="2"/>
      <c r="Z337" s="2"/>
      <c r="AA337" s="2"/>
    </row>
    <row r="338" spans="1:27" ht="15" x14ac:dyDescent="0.2">
      <c r="A338" s="23"/>
      <c r="B338" s="22">
        <v>331</v>
      </c>
      <c r="C338" s="22">
        <v>11</v>
      </c>
      <c r="D338" s="75">
        <v>44165</v>
      </c>
      <c r="E338" s="76" t="s">
        <v>348</v>
      </c>
      <c r="F338" s="55">
        <v>100000</v>
      </c>
      <c r="G338" s="45" t="s">
        <v>33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"/>
      <c r="W338" s="2"/>
      <c r="X338" s="2"/>
      <c r="Y338" s="2"/>
      <c r="Z338" s="2"/>
      <c r="AA338" s="2"/>
    </row>
    <row r="339" spans="1:27" ht="15" x14ac:dyDescent="0.2">
      <c r="A339" s="23"/>
      <c r="B339" s="22">
        <v>332</v>
      </c>
      <c r="C339" s="22">
        <v>11</v>
      </c>
      <c r="D339" s="75">
        <v>44165</v>
      </c>
      <c r="E339" s="76" t="s">
        <v>29</v>
      </c>
      <c r="F339" s="55">
        <v>500000</v>
      </c>
      <c r="G339" s="45" t="s">
        <v>33</v>
      </c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"/>
      <c r="W339" s="2"/>
      <c r="X339" s="2"/>
      <c r="Y339" s="2"/>
      <c r="Z339" s="2"/>
      <c r="AA339" s="2"/>
    </row>
    <row r="340" spans="1:27" ht="15" x14ac:dyDescent="0.2">
      <c r="A340" s="23"/>
      <c r="B340" s="22">
        <v>333</v>
      </c>
      <c r="C340" s="22">
        <v>11</v>
      </c>
      <c r="D340" s="75">
        <v>44165</v>
      </c>
      <c r="E340" s="76" t="s">
        <v>349</v>
      </c>
      <c r="F340" s="55">
        <v>500000</v>
      </c>
      <c r="G340" s="45" t="s">
        <v>13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"/>
      <c r="W340" s="2"/>
      <c r="X340" s="2"/>
      <c r="Y340" s="2"/>
      <c r="Z340" s="2"/>
      <c r="AA340" s="2"/>
    </row>
    <row r="341" spans="1:27" ht="15" x14ac:dyDescent="0.2">
      <c r="A341" s="23"/>
      <c r="B341" s="22">
        <v>334</v>
      </c>
      <c r="C341" s="22">
        <v>11</v>
      </c>
      <c r="D341" s="75">
        <v>44165</v>
      </c>
      <c r="E341" s="76" t="s">
        <v>61</v>
      </c>
      <c r="F341" s="55">
        <v>100000</v>
      </c>
      <c r="G341" s="45" t="s">
        <v>33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"/>
      <c r="W341" s="2"/>
      <c r="X341" s="2"/>
      <c r="Y341" s="2"/>
      <c r="Z341" s="2"/>
      <c r="AA341" s="2"/>
    </row>
    <row r="342" spans="1:27" ht="15" x14ac:dyDescent="0.2">
      <c r="A342" s="23"/>
      <c r="B342" s="22">
        <v>335</v>
      </c>
      <c r="C342" s="22">
        <v>11</v>
      </c>
      <c r="D342" s="75">
        <v>44165</v>
      </c>
      <c r="E342" s="76" t="s">
        <v>350</v>
      </c>
      <c r="F342" s="55">
        <v>80000</v>
      </c>
      <c r="G342" s="45" t="s">
        <v>33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"/>
      <c r="W342" s="2"/>
      <c r="X342" s="2"/>
      <c r="Y342" s="2"/>
      <c r="Z342" s="2"/>
      <c r="AA342" s="2"/>
    </row>
    <row r="343" spans="1:27" ht="15" x14ac:dyDescent="0.2">
      <c r="A343" s="23"/>
      <c r="B343" s="22">
        <v>336</v>
      </c>
      <c r="C343" s="22">
        <v>12</v>
      </c>
      <c r="D343" s="44">
        <v>44166</v>
      </c>
      <c r="E343" s="76" t="s">
        <v>76</v>
      </c>
      <c r="F343" s="55">
        <v>440000</v>
      </c>
      <c r="G343" s="45" t="s">
        <v>13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"/>
      <c r="W343" s="2"/>
      <c r="X343" s="2"/>
      <c r="Y343" s="2"/>
      <c r="Z343" s="2"/>
      <c r="AA343" s="2"/>
    </row>
    <row r="344" spans="1:27" ht="15" x14ac:dyDescent="0.2">
      <c r="A344" s="23"/>
      <c r="B344" s="22">
        <v>337</v>
      </c>
      <c r="C344" s="22">
        <v>12</v>
      </c>
      <c r="D344" s="75">
        <v>44166</v>
      </c>
      <c r="E344" s="76" t="s">
        <v>43</v>
      </c>
      <c r="F344" s="55">
        <v>100000</v>
      </c>
      <c r="G344" s="45" t="s">
        <v>33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"/>
      <c r="W344" s="2"/>
      <c r="X344" s="2"/>
      <c r="Y344" s="2"/>
      <c r="Z344" s="2"/>
      <c r="AA344" s="2"/>
    </row>
    <row r="345" spans="1:27" ht="15" x14ac:dyDescent="0.2">
      <c r="A345" s="23"/>
      <c r="B345" s="22">
        <v>338</v>
      </c>
      <c r="C345" s="22">
        <v>12</v>
      </c>
      <c r="D345" s="75">
        <v>44167</v>
      </c>
      <c r="E345" s="76" t="s">
        <v>77</v>
      </c>
      <c r="F345" s="55">
        <v>600000</v>
      </c>
      <c r="G345" s="45" t="s">
        <v>13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"/>
      <c r="W345" s="2"/>
      <c r="X345" s="2"/>
      <c r="Y345" s="2"/>
      <c r="Z345" s="2"/>
      <c r="AA345" s="2"/>
    </row>
    <row r="346" spans="1:27" ht="15" x14ac:dyDescent="0.2">
      <c r="A346" s="23"/>
      <c r="B346" s="22">
        <v>339</v>
      </c>
      <c r="C346" s="22">
        <v>12</v>
      </c>
      <c r="D346" s="75">
        <v>44168</v>
      </c>
      <c r="E346" s="76" t="s">
        <v>78</v>
      </c>
      <c r="F346" s="55">
        <v>200000</v>
      </c>
      <c r="G346" s="45" t="s">
        <v>33</v>
      </c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"/>
      <c r="W346" s="2"/>
      <c r="X346" s="2"/>
      <c r="Y346" s="2"/>
      <c r="Z346" s="2"/>
      <c r="AA346" s="2"/>
    </row>
    <row r="347" spans="1:27" ht="15" x14ac:dyDescent="0.2">
      <c r="A347" s="23"/>
      <c r="B347" s="22">
        <v>340</v>
      </c>
      <c r="C347" s="22">
        <v>12</v>
      </c>
      <c r="D347" s="75">
        <v>44168</v>
      </c>
      <c r="E347" s="76" t="s">
        <v>79</v>
      </c>
      <c r="F347" s="55">
        <v>150000</v>
      </c>
      <c r="G347" s="45" t="s">
        <v>33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"/>
      <c r="W347" s="2"/>
      <c r="X347" s="2"/>
      <c r="Y347" s="2"/>
      <c r="Z347" s="2"/>
      <c r="AA347" s="2"/>
    </row>
    <row r="348" spans="1:27" ht="15" x14ac:dyDescent="0.2">
      <c r="A348" s="23"/>
      <c r="B348" s="22">
        <v>341</v>
      </c>
      <c r="C348" s="22">
        <v>12</v>
      </c>
      <c r="D348" s="75">
        <v>44168</v>
      </c>
      <c r="E348" s="76" t="s">
        <v>80</v>
      </c>
      <c r="F348" s="55">
        <v>100000</v>
      </c>
      <c r="G348" s="45" t="s">
        <v>33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"/>
      <c r="W348" s="2"/>
      <c r="X348" s="2"/>
      <c r="Y348" s="2"/>
      <c r="Z348" s="2"/>
      <c r="AA348" s="2"/>
    </row>
    <row r="349" spans="1:27" ht="15" x14ac:dyDescent="0.2">
      <c r="A349" s="23"/>
      <c r="B349" s="22">
        <v>342</v>
      </c>
      <c r="C349" s="22">
        <v>12</v>
      </c>
      <c r="D349" s="75">
        <v>44169</v>
      </c>
      <c r="E349" s="76" t="s">
        <v>81</v>
      </c>
      <c r="F349" s="55">
        <v>100000</v>
      </c>
      <c r="G349" s="45" t="s">
        <v>33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"/>
      <c r="W349" s="2"/>
      <c r="X349" s="2"/>
      <c r="Y349" s="2"/>
      <c r="Z349" s="2"/>
      <c r="AA349" s="2"/>
    </row>
    <row r="350" spans="1:27" ht="15" x14ac:dyDescent="0.2">
      <c r="A350" s="23"/>
      <c r="B350" s="22">
        <v>343</v>
      </c>
      <c r="C350" s="22">
        <v>12</v>
      </c>
      <c r="D350" s="75">
        <v>44169</v>
      </c>
      <c r="E350" s="76" t="s">
        <v>82</v>
      </c>
      <c r="F350" s="55">
        <v>50000</v>
      </c>
      <c r="G350" s="45" t="s">
        <v>33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"/>
      <c r="W350" s="2"/>
      <c r="X350" s="2"/>
      <c r="Y350" s="2"/>
      <c r="Z350" s="2"/>
      <c r="AA350" s="2"/>
    </row>
    <row r="351" spans="1:27" ht="15" x14ac:dyDescent="0.2">
      <c r="A351" s="23"/>
      <c r="B351" s="22">
        <v>344</v>
      </c>
      <c r="C351" s="22">
        <v>12</v>
      </c>
      <c r="D351" s="75">
        <v>44169</v>
      </c>
      <c r="E351" s="76" t="s">
        <v>83</v>
      </c>
      <c r="F351" s="55">
        <v>200000</v>
      </c>
      <c r="G351" s="45" t="s">
        <v>33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"/>
      <c r="W351" s="2"/>
      <c r="X351" s="2"/>
      <c r="Y351" s="2"/>
      <c r="Z351" s="2"/>
      <c r="AA351" s="2"/>
    </row>
    <row r="352" spans="1:27" ht="15" x14ac:dyDescent="0.2">
      <c r="A352" s="23"/>
      <c r="B352" s="22">
        <v>345</v>
      </c>
      <c r="C352" s="22">
        <v>12</v>
      </c>
      <c r="D352" s="75">
        <v>44169</v>
      </c>
      <c r="E352" s="76" t="s">
        <v>84</v>
      </c>
      <c r="F352" s="55">
        <v>100000</v>
      </c>
      <c r="G352" s="45" t="s">
        <v>33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"/>
      <c r="W352" s="2"/>
      <c r="X352" s="2"/>
      <c r="Y352" s="2"/>
      <c r="Z352" s="2"/>
      <c r="AA352" s="2"/>
    </row>
    <row r="353" spans="1:27" ht="15" x14ac:dyDescent="0.2">
      <c r="A353" s="23"/>
      <c r="B353" s="22">
        <v>346</v>
      </c>
      <c r="C353" s="22">
        <v>12</v>
      </c>
      <c r="D353" s="75">
        <v>44169</v>
      </c>
      <c r="E353" s="76" t="s">
        <v>85</v>
      </c>
      <c r="F353" s="55">
        <v>1000000</v>
      </c>
      <c r="G353" s="45" t="s">
        <v>33</v>
      </c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"/>
      <c r="W353" s="2"/>
      <c r="X353" s="2"/>
      <c r="Y353" s="2"/>
      <c r="Z353" s="2"/>
      <c r="AA353" s="2"/>
    </row>
    <row r="354" spans="1:27" ht="15" x14ac:dyDescent="0.2">
      <c r="A354" s="23"/>
      <c r="B354" s="22">
        <v>347</v>
      </c>
      <c r="C354" s="22">
        <v>12</v>
      </c>
      <c r="D354" s="75">
        <v>44169</v>
      </c>
      <c r="E354" s="76" t="s">
        <v>86</v>
      </c>
      <c r="F354" s="55">
        <v>100000</v>
      </c>
      <c r="G354" s="45" t="s">
        <v>33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"/>
      <c r="W354" s="2"/>
      <c r="X354" s="2"/>
      <c r="Y354" s="2"/>
      <c r="Z354" s="2"/>
      <c r="AA354" s="2"/>
    </row>
    <row r="355" spans="1:27" ht="15" x14ac:dyDescent="0.2">
      <c r="A355" s="23"/>
      <c r="B355" s="22">
        <v>348</v>
      </c>
      <c r="C355" s="22">
        <v>12</v>
      </c>
      <c r="D355" s="75">
        <v>44169</v>
      </c>
      <c r="E355" s="76" t="s">
        <v>87</v>
      </c>
      <c r="F355" s="55">
        <v>100000</v>
      </c>
      <c r="G355" s="45" t="s">
        <v>33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"/>
      <c r="W355" s="2"/>
      <c r="X355" s="2"/>
      <c r="Y355" s="2"/>
      <c r="Z355" s="2"/>
      <c r="AA355" s="2"/>
    </row>
    <row r="356" spans="1:27" ht="15" x14ac:dyDescent="0.2">
      <c r="A356" s="23"/>
      <c r="B356" s="22">
        <v>349</v>
      </c>
      <c r="C356" s="22">
        <v>12</v>
      </c>
      <c r="D356" s="75">
        <v>44169</v>
      </c>
      <c r="E356" s="76" t="s">
        <v>88</v>
      </c>
      <c r="F356" s="55">
        <v>50000</v>
      </c>
      <c r="G356" s="45" t="s">
        <v>33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"/>
      <c r="W356" s="2"/>
      <c r="X356" s="2"/>
      <c r="Y356" s="2"/>
      <c r="Z356" s="2"/>
      <c r="AA356" s="2"/>
    </row>
    <row r="357" spans="1:27" ht="15" x14ac:dyDescent="0.2">
      <c r="A357" s="23"/>
      <c r="B357" s="22">
        <v>350</v>
      </c>
      <c r="C357" s="22">
        <v>12</v>
      </c>
      <c r="D357" s="75">
        <v>44169</v>
      </c>
      <c r="E357" s="76" t="s">
        <v>89</v>
      </c>
      <c r="F357" s="55">
        <v>100000</v>
      </c>
      <c r="G357" s="45" t="s">
        <v>33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"/>
      <c r="W357" s="2"/>
      <c r="X357" s="2"/>
      <c r="Y357" s="2"/>
      <c r="Z357" s="2"/>
      <c r="AA357" s="2"/>
    </row>
    <row r="358" spans="1:27" ht="15" x14ac:dyDescent="0.2">
      <c r="A358" s="23"/>
      <c r="B358" s="22">
        <v>351</v>
      </c>
      <c r="C358" s="22">
        <v>12</v>
      </c>
      <c r="D358" s="75">
        <v>44169</v>
      </c>
      <c r="E358" s="76" t="s">
        <v>90</v>
      </c>
      <c r="F358" s="55">
        <v>200000</v>
      </c>
      <c r="G358" s="45" t="s">
        <v>33</v>
      </c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"/>
      <c r="W358" s="2"/>
      <c r="X358" s="2"/>
      <c r="Y358" s="2"/>
      <c r="Z358" s="2"/>
      <c r="AA358" s="2"/>
    </row>
    <row r="359" spans="1:27" ht="15" x14ac:dyDescent="0.2">
      <c r="A359" s="23"/>
      <c r="B359" s="22">
        <v>352</v>
      </c>
      <c r="C359" s="22">
        <v>12</v>
      </c>
      <c r="D359" s="75">
        <v>44170</v>
      </c>
      <c r="E359" s="76" t="s">
        <v>91</v>
      </c>
      <c r="F359" s="55">
        <v>500000</v>
      </c>
      <c r="G359" s="45" t="s">
        <v>33</v>
      </c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"/>
      <c r="W359" s="2"/>
      <c r="X359" s="2"/>
      <c r="Y359" s="2"/>
      <c r="Z359" s="2"/>
      <c r="AA359" s="2"/>
    </row>
    <row r="360" spans="1:27" ht="15" x14ac:dyDescent="0.2">
      <c r="A360" s="23"/>
      <c r="B360" s="22">
        <v>353</v>
      </c>
      <c r="C360" s="22">
        <v>12</v>
      </c>
      <c r="D360" s="75">
        <v>44170</v>
      </c>
      <c r="E360" s="76" t="s">
        <v>92</v>
      </c>
      <c r="F360" s="55">
        <v>100000</v>
      </c>
      <c r="G360" s="45" t="s">
        <v>33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"/>
      <c r="W360" s="2"/>
      <c r="X360" s="2"/>
      <c r="Y360" s="2"/>
      <c r="Z360" s="2"/>
      <c r="AA360" s="2"/>
    </row>
    <row r="361" spans="1:27" ht="15" x14ac:dyDescent="0.2">
      <c r="A361" s="23"/>
      <c r="B361" s="22">
        <v>354</v>
      </c>
      <c r="C361" s="22">
        <v>12</v>
      </c>
      <c r="D361" s="75">
        <v>44170</v>
      </c>
      <c r="E361" s="76" t="s">
        <v>93</v>
      </c>
      <c r="F361" s="55">
        <v>30000</v>
      </c>
      <c r="G361" s="45" t="s">
        <v>33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"/>
      <c r="W361" s="2"/>
      <c r="X361" s="2"/>
      <c r="Y361" s="2"/>
      <c r="Z361" s="2"/>
      <c r="AA361" s="2"/>
    </row>
    <row r="362" spans="1:27" ht="15" x14ac:dyDescent="0.2">
      <c r="A362" s="23"/>
      <c r="B362" s="22">
        <v>355</v>
      </c>
      <c r="C362" s="22">
        <v>12</v>
      </c>
      <c r="D362" s="75">
        <v>44170</v>
      </c>
      <c r="E362" s="76" t="s">
        <v>94</v>
      </c>
      <c r="F362" s="55">
        <v>100000</v>
      </c>
      <c r="G362" s="45" t="s">
        <v>33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"/>
      <c r="W362" s="2"/>
      <c r="X362" s="2"/>
      <c r="Y362" s="2"/>
      <c r="Z362" s="2"/>
      <c r="AA362" s="2"/>
    </row>
    <row r="363" spans="1:27" ht="15" x14ac:dyDescent="0.2">
      <c r="A363" s="23"/>
      <c r="B363" s="22">
        <v>356</v>
      </c>
      <c r="C363" s="22">
        <v>12</v>
      </c>
      <c r="D363" s="75">
        <v>44170</v>
      </c>
      <c r="E363" s="76" t="s">
        <v>95</v>
      </c>
      <c r="F363" s="55">
        <v>1000000</v>
      </c>
      <c r="G363" s="45" t="s">
        <v>33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"/>
      <c r="W363" s="2"/>
      <c r="X363" s="2"/>
      <c r="Y363" s="2"/>
      <c r="Z363" s="2"/>
      <c r="AA363" s="2"/>
    </row>
    <row r="364" spans="1:27" ht="15" x14ac:dyDescent="0.2">
      <c r="A364" s="23"/>
      <c r="B364" s="22">
        <v>357</v>
      </c>
      <c r="C364" s="22">
        <v>12</v>
      </c>
      <c r="D364" s="75">
        <v>44170</v>
      </c>
      <c r="E364" s="76" t="s">
        <v>96</v>
      </c>
      <c r="F364" s="55">
        <v>50000</v>
      </c>
      <c r="G364" s="45" t="s">
        <v>33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"/>
      <c r="W364" s="2"/>
      <c r="X364" s="2"/>
      <c r="Y364" s="2"/>
      <c r="Z364" s="2"/>
      <c r="AA364" s="2"/>
    </row>
    <row r="365" spans="1:27" ht="15" x14ac:dyDescent="0.2">
      <c r="A365" s="23"/>
      <c r="B365" s="22">
        <v>358</v>
      </c>
      <c r="C365" s="22">
        <v>12</v>
      </c>
      <c r="D365" s="75">
        <v>44170</v>
      </c>
      <c r="E365" s="76" t="s">
        <v>97</v>
      </c>
      <c r="F365" s="55">
        <v>200000</v>
      </c>
      <c r="G365" s="45" t="s">
        <v>33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"/>
      <c r="W365" s="2"/>
      <c r="X365" s="2"/>
      <c r="Y365" s="2"/>
      <c r="Z365" s="2"/>
      <c r="AA365" s="2"/>
    </row>
    <row r="366" spans="1:27" ht="15" x14ac:dyDescent="0.2">
      <c r="A366" s="23"/>
      <c r="B366" s="22">
        <v>359</v>
      </c>
      <c r="C366" s="22">
        <v>12</v>
      </c>
      <c r="D366" s="75">
        <v>44170</v>
      </c>
      <c r="E366" s="76" t="s">
        <v>98</v>
      </c>
      <c r="F366" s="55">
        <v>50000</v>
      </c>
      <c r="G366" s="45" t="s">
        <v>33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"/>
      <c r="W366" s="2"/>
      <c r="X366" s="2"/>
      <c r="Y366" s="2"/>
      <c r="Z366" s="2"/>
      <c r="AA366" s="2"/>
    </row>
    <row r="367" spans="1:27" ht="15" x14ac:dyDescent="0.2">
      <c r="A367" s="23"/>
      <c r="B367" s="22">
        <v>360</v>
      </c>
      <c r="C367" s="22">
        <v>12</v>
      </c>
      <c r="D367" s="75">
        <v>44170</v>
      </c>
      <c r="E367" s="76" t="s">
        <v>99</v>
      </c>
      <c r="F367" s="55">
        <v>200000</v>
      </c>
      <c r="G367" s="45" t="s">
        <v>33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"/>
      <c r="W367" s="2"/>
      <c r="X367" s="2"/>
      <c r="Y367" s="2"/>
      <c r="Z367" s="2"/>
      <c r="AA367" s="2"/>
    </row>
    <row r="368" spans="1:27" ht="15" x14ac:dyDescent="0.2">
      <c r="A368" s="23"/>
      <c r="B368" s="22">
        <v>361</v>
      </c>
      <c r="C368" s="22">
        <v>12</v>
      </c>
      <c r="D368" s="75">
        <v>44170</v>
      </c>
      <c r="E368" s="76" t="s">
        <v>74</v>
      </c>
      <c r="F368" s="55">
        <v>200000</v>
      </c>
      <c r="G368" s="45" t="s">
        <v>33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"/>
      <c r="W368" s="2"/>
      <c r="X368" s="2"/>
      <c r="Y368" s="2"/>
      <c r="Z368" s="2"/>
      <c r="AA368" s="2"/>
    </row>
    <row r="369" spans="1:27" ht="15" x14ac:dyDescent="0.2">
      <c r="A369" s="23"/>
      <c r="B369" s="22">
        <v>362</v>
      </c>
      <c r="C369" s="22">
        <v>12</v>
      </c>
      <c r="D369" s="75">
        <v>44170</v>
      </c>
      <c r="E369" s="76" t="s">
        <v>100</v>
      </c>
      <c r="F369" s="55">
        <v>200000</v>
      </c>
      <c r="G369" s="45" t="s">
        <v>33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"/>
      <c r="W369" s="2"/>
      <c r="X369" s="2"/>
      <c r="Y369" s="2"/>
      <c r="Z369" s="2"/>
      <c r="AA369" s="2"/>
    </row>
    <row r="370" spans="1:27" ht="15" x14ac:dyDescent="0.2">
      <c r="A370" s="23"/>
      <c r="B370" s="22">
        <v>363</v>
      </c>
      <c r="C370" s="22">
        <v>12</v>
      </c>
      <c r="D370" s="75">
        <v>44170</v>
      </c>
      <c r="E370" s="76" t="s">
        <v>101</v>
      </c>
      <c r="F370" s="55">
        <v>50000</v>
      </c>
      <c r="G370" s="45" t="s">
        <v>33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"/>
      <c r="W370" s="2"/>
      <c r="X370" s="2"/>
      <c r="Y370" s="2"/>
      <c r="Z370" s="2"/>
      <c r="AA370" s="2"/>
    </row>
    <row r="371" spans="1:27" ht="15" x14ac:dyDescent="0.2">
      <c r="A371" s="23"/>
      <c r="B371" s="22">
        <v>364</v>
      </c>
      <c r="C371" s="22">
        <v>12</v>
      </c>
      <c r="D371" s="75">
        <v>44170</v>
      </c>
      <c r="E371" s="76" t="s">
        <v>102</v>
      </c>
      <c r="F371" s="55">
        <v>100000</v>
      </c>
      <c r="G371" s="45" t="s">
        <v>33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"/>
      <c r="W371" s="2"/>
      <c r="X371" s="2"/>
      <c r="Y371" s="2"/>
      <c r="Z371" s="2"/>
      <c r="AA371" s="2"/>
    </row>
    <row r="372" spans="1:27" ht="15" x14ac:dyDescent="0.2">
      <c r="A372" s="23"/>
      <c r="B372" s="22">
        <v>365</v>
      </c>
      <c r="C372" s="22">
        <v>12</v>
      </c>
      <c r="D372" s="75">
        <v>44170</v>
      </c>
      <c r="E372" s="76" t="s">
        <v>103</v>
      </c>
      <c r="F372" s="55">
        <v>2000000</v>
      </c>
      <c r="G372" s="45" t="s">
        <v>33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"/>
      <c r="W372" s="2"/>
      <c r="X372" s="2"/>
      <c r="Y372" s="2"/>
      <c r="Z372" s="2"/>
      <c r="AA372" s="2"/>
    </row>
    <row r="373" spans="1:27" ht="15" x14ac:dyDescent="0.2">
      <c r="A373" s="23"/>
      <c r="B373" s="22">
        <v>366</v>
      </c>
      <c r="C373" s="22">
        <v>12</v>
      </c>
      <c r="D373" s="75">
        <v>44170</v>
      </c>
      <c r="E373" s="76" t="s">
        <v>46</v>
      </c>
      <c r="F373" s="55">
        <v>100000</v>
      </c>
      <c r="G373" s="45" t="s">
        <v>33</v>
      </c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"/>
      <c r="W373" s="2"/>
      <c r="X373" s="2"/>
      <c r="Y373" s="2"/>
      <c r="Z373" s="2"/>
      <c r="AA373" s="2"/>
    </row>
    <row r="374" spans="1:27" ht="15" x14ac:dyDescent="0.2">
      <c r="A374" s="23"/>
      <c r="B374" s="22">
        <v>367</v>
      </c>
      <c r="C374" s="22">
        <v>12</v>
      </c>
      <c r="D374" s="75">
        <v>44170</v>
      </c>
      <c r="E374" s="76" t="s">
        <v>104</v>
      </c>
      <c r="F374" s="55">
        <v>30000</v>
      </c>
      <c r="G374" s="45" t="s">
        <v>33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"/>
      <c r="W374" s="2"/>
      <c r="X374" s="2"/>
      <c r="Y374" s="2"/>
      <c r="Z374" s="2"/>
      <c r="AA374" s="2"/>
    </row>
    <row r="375" spans="1:27" ht="15" x14ac:dyDescent="0.2">
      <c r="A375" s="23"/>
      <c r="B375" s="22">
        <v>368</v>
      </c>
      <c r="C375" s="22">
        <v>12</v>
      </c>
      <c r="D375" s="75">
        <v>44170</v>
      </c>
      <c r="E375" s="76" t="s">
        <v>105</v>
      </c>
      <c r="F375" s="55">
        <v>300000</v>
      </c>
      <c r="G375" s="45" t="s">
        <v>33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"/>
      <c r="W375" s="2"/>
      <c r="X375" s="2"/>
      <c r="Y375" s="2"/>
      <c r="Z375" s="2"/>
      <c r="AA375" s="2"/>
    </row>
    <row r="376" spans="1:27" ht="15" x14ac:dyDescent="0.2">
      <c r="A376" s="23"/>
      <c r="B376" s="22">
        <v>369</v>
      </c>
      <c r="C376" s="22">
        <v>12</v>
      </c>
      <c r="D376" s="75">
        <v>44170</v>
      </c>
      <c r="E376" s="76" t="s">
        <v>106</v>
      </c>
      <c r="F376" s="55">
        <v>360000</v>
      </c>
      <c r="G376" s="45" t="s">
        <v>13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"/>
      <c r="W376" s="2"/>
      <c r="X376" s="2"/>
      <c r="Y376" s="2"/>
      <c r="Z376" s="2"/>
      <c r="AA376" s="2"/>
    </row>
    <row r="377" spans="1:27" ht="15" x14ac:dyDescent="0.2">
      <c r="A377" s="23"/>
      <c r="B377" s="22">
        <v>370</v>
      </c>
      <c r="C377" s="22">
        <v>12</v>
      </c>
      <c r="D377" s="75">
        <v>44172</v>
      </c>
      <c r="E377" s="76" t="s">
        <v>107</v>
      </c>
      <c r="F377" s="55">
        <v>200000</v>
      </c>
      <c r="G377" s="45" t="s">
        <v>33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"/>
      <c r="W377" s="2"/>
      <c r="X377" s="2"/>
      <c r="Y377" s="2"/>
      <c r="Z377" s="2"/>
      <c r="AA377" s="2"/>
    </row>
    <row r="378" spans="1:27" ht="15" x14ac:dyDescent="0.2">
      <c r="A378" s="23"/>
      <c r="B378" s="22">
        <v>371</v>
      </c>
      <c r="C378" s="22">
        <v>12</v>
      </c>
      <c r="D378" s="75">
        <v>44172</v>
      </c>
      <c r="E378" s="76" t="s">
        <v>108</v>
      </c>
      <c r="F378" s="55">
        <v>100000</v>
      </c>
      <c r="G378" s="45" t="s">
        <v>33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"/>
      <c r="W378" s="2"/>
      <c r="X378" s="2"/>
      <c r="Y378" s="2"/>
      <c r="Z378" s="2"/>
      <c r="AA378" s="2"/>
    </row>
    <row r="379" spans="1:27" ht="15" x14ac:dyDescent="0.2">
      <c r="A379" s="23"/>
      <c r="B379" s="22">
        <v>372</v>
      </c>
      <c r="C379" s="22">
        <v>12</v>
      </c>
      <c r="D379" s="75">
        <v>44172</v>
      </c>
      <c r="E379" s="76" t="s">
        <v>69</v>
      </c>
      <c r="F379" s="55">
        <v>200000</v>
      </c>
      <c r="G379" s="45" t="s">
        <v>33</v>
      </c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"/>
      <c r="W379" s="2"/>
      <c r="X379" s="2"/>
      <c r="Y379" s="2"/>
      <c r="Z379" s="2"/>
      <c r="AA379" s="2"/>
    </row>
    <row r="380" spans="1:27" ht="15" x14ac:dyDescent="0.2">
      <c r="A380" s="23"/>
      <c r="B380" s="22">
        <v>373</v>
      </c>
      <c r="C380" s="22">
        <v>12</v>
      </c>
      <c r="D380" s="75">
        <v>44172</v>
      </c>
      <c r="E380" s="76" t="s">
        <v>109</v>
      </c>
      <c r="F380" s="55">
        <v>150000</v>
      </c>
      <c r="G380" s="45" t="s">
        <v>33</v>
      </c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"/>
      <c r="W380" s="2"/>
      <c r="X380" s="2"/>
      <c r="Y380" s="2"/>
      <c r="Z380" s="2"/>
      <c r="AA380" s="2"/>
    </row>
    <row r="381" spans="1:27" ht="15" x14ac:dyDescent="0.2">
      <c r="A381" s="23"/>
      <c r="B381" s="22">
        <v>374</v>
      </c>
      <c r="C381" s="22">
        <v>12</v>
      </c>
      <c r="D381" s="75">
        <v>44172</v>
      </c>
      <c r="E381" s="76" t="s">
        <v>110</v>
      </c>
      <c r="F381" s="55">
        <v>50000</v>
      </c>
      <c r="G381" s="45" t="s">
        <v>33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"/>
      <c r="W381" s="2"/>
      <c r="X381" s="2"/>
      <c r="Y381" s="2"/>
      <c r="Z381" s="2"/>
      <c r="AA381" s="2"/>
    </row>
    <row r="382" spans="1:27" ht="15" x14ac:dyDescent="0.2">
      <c r="A382" s="23"/>
      <c r="B382" s="22">
        <v>375</v>
      </c>
      <c r="C382" s="22">
        <v>12</v>
      </c>
      <c r="D382" s="75">
        <v>44172</v>
      </c>
      <c r="E382" s="76" t="s">
        <v>60</v>
      </c>
      <c r="F382" s="55">
        <v>300000</v>
      </c>
      <c r="G382" s="45" t="s">
        <v>33</v>
      </c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"/>
      <c r="W382" s="2"/>
      <c r="X382" s="2"/>
      <c r="Y382" s="2"/>
      <c r="Z382" s="2"/>
      <c r="AA382" s="2"/>
    </row>
    <row r="383" spans="1:27" ht="15" x14ac:dyDescent="0.2">
      <c r="A383" s="23"/>
      <c r="B383" s="22">
        <v>376</v>
      </c>
      <c r="C383" s="22">
        <v>12</v>
      </c>
      <c r="D383" s="75">
        <v>44172</v>
      </c>
      <c r="E383" s="76" t="s">
        <v>111</v>
      </c>
      <c r="F383" s="55">
        <v>200000</v>
      </c>
      <c r="G383" s="45" t="s">
        <v>33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"/>
      <c r="W383" s="2"/>
      <c r="X383" s="2"/>
      <c r="Y383" s="2"/>
      <c r="Z383" s="2"/>
      <c r="AA383" s="2"/>
    </row>
    <row r="384" spans="1:27" ht="15" x14ac:dyDescent="0.2">
      <c r="A384" s="23"/>
      <c r="B384" s="22">
        <v>377</v>
      </c>
      <c r="C384" s="22">
        <v>12</v>
      </c>
      <c r="D384" s="75">
        <v>44172</v>
      </c>
      <c r="E384" s="76" t="s">
        <v>112</v>
      </c>
      <c r="F384" s="55">
        <v>180000</v>
      </c>
      <c r="G384" s="45" t="s">
        <v>13</v>
      </c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"/>
      <c r="W384" s="2"/>
      <c r="X384" s="2"/>
      <c r="Y384" s="2"/>
      <c r="Z384" s="2"/>
      <c r="AA384" s="2"/>
    </row>
    <row r="385" spans="1:27" ht="15" x14ac:dyDescent="0.2">
      <c r="A385" s="23"/>
      <c r="B385" s="22">
        <v>378</v>
      </c>
      <c r="C385" s="22">
        <v>12</v>
      </c>
      <c r="D385" s="75">
        <v>44172</v>
      </c>
      <c r="E385" s="76" t="s">
        <v>113</v>
      </c>
      <c r="F385" s="55">
        <v>200000</v>
      </c>
      <c r="G385" s="45" t="s">
        <v>33</v>
      </c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"/>
      <c r="W385" s="2"/>
      <c r="X385" s="2"/>
      <c r="Y385" s="2"/>
      <c r="Z385" s="2"/>
      <c r="AA385" s="2"/>
    </row>
    <row r="386" spans="1:27" ht="15" x14ac:dyDescent="0.2">
      <c r="A386" s="23"/>
      <c r="B386" s="22">
        <v>379</v>
      </c>
      <c r="C386" s="22">
        <v>12</v>
      </c>
      <c r="D386" s="75">
        <v>44172</v>
      </c>
      <c r="E386" s="76" t="s">
        <v>114</v>
      </c>
      <c r="F386" s="55">
        <v>100000</v>
      </c>
      <c r="G386" s="45" t="s">
        <v>33</v>
      </c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"/>
      <c r="W386" s="2"/>
      <c r="X386" s="2"/>
      <c r="Y386" s="2"/>
      <c r="Z386" s="2"/>
      <c r="AA386" s="2"/>
    </row>
    <row r="387" spans="1:27" ht="15" x14ac:dyDescent="0.2">
      <c r="A387" s="23"/>
      <c r="B387" s="22">
        <v>380</v>
      </c>
      <c r="C387" s="22">
        <v>12</v>
      </c>
      <c r="D387" s="75">
        <v>44172</v>
      </c>
      <c r="E387" s="76" t="s">
        <v>42</v>
      </c>
      <c r="F387" s="55">
        <v>100000</v>
      </c>
      <c r="G387" s="45" t="s">
        <v>33</v>
      </c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"/>
      <c r="W387" s="2"/>
      <c r="X387" s="2"/>
      <c r="Y387" s="2"/>
      <c r="Z387" s="2"/>
      <c r="AA387" s="2"/>
    </row>
    <row r="388" spans="1:27" ht="15" x14ac:dyDescent="0.2">
      <c r="A388" s="23"/>
      <c r="B388" s="22">
        <v>381</v>
      </c>
      <c r="C388" s="22">
        <v>12</v>
      </c>
      <c r="D388" s="75">
        <v>44172</v>
      </c>
      <c r="E388" s="76" t="s">
        <v>115</v>
      </c>
      <c r="F388" s="55">
        <v>637000</v>
      </c>
      <c r="G388" s="45" t="s">
        <v>33</v>
      </c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"/>
      <c r="W388" s="2"/>
      <c r="X388" s="2"/>
      <c r="Y388" s="2"/>
      <c r="Z388" s="2"/>
      <c r="AA388" s="2"/>
    </row>
    <row r="389" spans="1:27" ht="15" x14ac:dyDescent="0.2">
      <c r="A389" s="23"/>
      <c r="B389" s="22">
        <v>382</v>
      </c>
      <c r="C389" s="22">
        <v>12</v>
      </c>
      <c r="D389" s="75">
        <v>44172</v>
      </c>
      <c r="E389" s="76" t="s">
        <v>116</v>
      </c>
      <c r="F389" s="55">
        <v>100000</v>
      </c>
      <c r="G389" s="45" t="s">
        <v>33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"/>
      <c r="W389" s="2"/>
      <c r="X389" s="2"/>
      <c r="Y389" s="2"/>
      <c r="Z389" s="2"/>
      <c r="AA389" s="2"/>
    </row>
    <row r="390" spans="1:27" ht="15" x14ac:dyDescent="0.2">
      <c r="A390" s="23"/>
      <c r="B390" s="22">
        <v>383</v>
      </c>
      <c r="C390" s="22">
        <v>12</v>
      </c>
      <c r="D390" s="75">
        <v>44172</v>
      </c>
      <c r="E390" s="76" t="s">
        <v>117</v>
      </c>
      <c r="F390" s="55">
        <v>200000</v>
      </c>
      <c r="G390" s="45" t="s">
        <v>33</v>
      </c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"/>
      <c r="W390" s="2"/>
      <c r="X390" s="2"/>
      <c r="Y390" s="2"/>
      <c r="Z390" s="2"/>
      <c r="AA390" s="2"/>
    </row>
    <row r="391" spans="1:27" ht="15" x14ac:dyDescent="0.2">
      <c r="A391" s="23"/>
      <c r="B391" s="22">
        <v>384</v>
      </c>
      <c r="C391" s="22">
        <v>12</v>
      </c>
      <c r="D391" s="75">
        <v>44172</v>
      </c>
      <c r="E391" s="76" t="s">
        <v>118</v>
      </c>
      <c r="F391" s="55">
        <v>100000</v>
      </c>
      <c r="G391" s="45" t="s">
        <v>33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"/>
      <c r="W391" s="2"/>
      <c r="X391" s="2"/>
      <c r="Y391" s="2"/>
      <c r="Z391" s="2"/>
      <c r="AA391" s="2"/>
    </row>
    <row r="392" spans="1:27" ht="15" x14ac:dyDescent="0.2">
      <c r="A392" s="23"/>
      <c r="B392" s="22">
        <v>385</v>
      </c>
      <c r="C392" s="22">
        <v>12</v>
      </c>
      <c r="D392" s="75">
        <v>44173</v>
      </c>
      <c r="E392" s="76" t="s">
        <v>119</v>
      </c>
      <c r="F392" s="55">
        <v>50000</v>
      </c>
      <c r="G392" s="45" t="s">
        <v>33</v>
      </c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"/>
      <c r="W392" s="2"/>
      <c r="X392" s="2"/>
      <c r="Y392" s="2"/>
      <c r="Z392" s="2"/>
      <c r="AA392" s="2"/>
    </row>
    <row r="393" spans="1:27" ht="15" x14ac:dyDescent="0.2">
      <c r="A393" s="23"/>
      <c r="B393" s="22">
        <v>386</v>
      </c>
      <c r="C393" s="22">
        <v>12</v>
      </c>
      <c r="D393" s="75">
        <v>44173</v>
      </c>
      <c r="E393" s="76" t="s">
        <v>120</v>
      </c>
      <c r="F393" s="55">
        <v>500000</v>
      </c>
      <c r="G393" s="45" t="s">
        <v>33</v>
      </c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"/>
      <c r="W393" s="2"/>
      <c r="X393" s="2"/>
      <c r="Y393" s="2"/>
      <c r="Z393" s="2"/>
      <c r="AA393" s="2"/>
    </row>
    <row r="394" spans="1:27" ht="15" x14ac:dyDescent="0.2">
      <c r="A394" s="23"/>
      <c r="B394" s="22">
        <v>387</v>
      </c>
      <c r="C394" s="22">
        <v>12</v>
      </c>
      <c r="D394" s="75">
        <v>44173</v>
      </c>
      <c r="E394" s="76" t="s">
        <v>121</v>
      </c>
      <c r="F394" s="55">
        <v>200000</v>
      </c>
      <c r="G394" s="45" t="s">
        <v>33</v>
      </c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"/>
      <c r="W394" s="2"/>
      <c r="X394" s="2"/>
      <c r="Y394" s="2"/>
      <c r="Z394" s="2"/>
      <c r="AA394" s="2"/>
    </row>
    <row r="395" spans="1:27" ht="15" x14ac:dyDescent="0.2">
      <c r="A395" s="23"/>
      <c r="B395" s="22">
        <v>388</v>
      </c>
      <c r="C395" s="22">
        <v>12</v>
      </c>
      <c r="D395" s="75">
        <v>44173</v>
      </c>
      <c r="E395" s="76" t="s">
        <v>122</v>
      </c>
      <c r="F395" s="55">
        <v>360000</v>
      </c>
      <c r="G395" s="45" t="s">
        <v>13</v>
      </c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"/>
      <c r="W395" s="2"/>
      <c r="X395" s="2"/>
      <c r="Y395" s="2"/>
      <c r="Z395" s="2"/>
      <c r="AA395" s="2"/>
    </row>
    <row r="396" spans="1:27" ht="15" x14ac:dyDescent="0.2">
      <c r="A396" s="23"/>
      <c r="B396" s="22">
        <v>389</v>
      </c>
      <c r="C396" s="22">
        <v>12</v>
      </c>
      <c r="D396" s="75">
        <v>44173</v>
      </c>
      <c r="E396" s="76" t="s">
        <v>123</v>
      </c>
      <c r="F396" s="55">
        <v>100000</v>
      </c>
      <c r="G396" s="45" t="s">
        <v>33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"/>
      <c r="W396" s="2"/>
      <c r="X396" s="2"/>
      <c r="Y396" s="2"/>
      <c r="Z396" s="2"/>
      <c r="AA396" s="2"/>
    </row>
    <row r="397" spans="1:27" ht="15" x14ac:dyDescent="0.2">
      <c r="A397" s="23"/>
      <c r="B397" s="22">
        <v>390</v>
      </c>
      <c r="C397" s="22">
        <v>12</v>
      </c>
      <c r="D397" s="75">
        <v>44173</v>
      </c>
      <c r="E397" s="76" t="s">
        <v>124</v>
      </c>
      <c r="F397" s="55">
        <v>100000</v>
      </c>
      <c r="G397" s="45" t="s">
        <v>33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"/>
      <c r="W397" s="2"/>
      <c r="X397" s="2"/>
      <c r="Y397" s="2"/>
      <c r="Z397" s="2"/>
      <c r="AA397" s="2"/>
    </row>
    <row r="398" spans="1:27" ht="15" x14ac:dyDescent="0.2">
      <c r="A398" s="23"/>
      <c r="B398" s="22">
        <v>391</v>
      </c>
      <c r="C398" s="22">
        <v>12</v>
      </c>
      <c r="D398" s="75">
        <v>44173</v>
      </c>
      <c r="E398" s="76" t="s">
        <v>125</v>
      </c>
      <c r="F398" s="55">
        <v>700000</v>
      </c>
      <c r="G398" s="45" t="s">
        <v>33</v>
      </c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"/>
      <c r="W398" s="2"/>
      <c r="X398" s="2"/>
      <c r="Y398" s="2"/>
      <c r="Z398" s="2"/>
      <c r="AA398" s="2"/>
    </row>
    <row r="399" spans="1:27" ht="15" x14ac:dyDescent="0.2">
      <c r="A399" s="23"/>
      <c r="B399" s="22">
        <v>392</v>
      </c>
      <c r="C399" s="22">
        <v>12</v>
      </c>
      <c r="D399" s="75">
        <v>44174</v>
      </c>
      <c r="E399" s="76" t="s">
        <v>110</v>
      </c>
      <c r="F399" s="55">
        <v>180000</v>
      </c>
      <c r="G399" s="45" t="s">
        <v>13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"/>
      <c r="W399" s="2"/>
      <c r="X399" s="2"/>
      <c r="Y399" s="2"/>
      <c r="Z399" s="2"/>
      <c r="AA399" s="2"/>
    </row>
    <row r="400" spans="1:27" ht="15" x14ac:dyDescent="0.2">
      <c r="A400" s="23"/>
      <c r="B400" s="22">
        <v>393</v>
      </c>
      <c r="C400" s="22">
        <v>12</v>
      </c>
      <c r="D400" s="75">
        <v>43842</v>
      </c>
      <c r="E400" s="46" t="s">
        <v>126</v>
      </c>
      <c r="F400" s="55">
        <v>150000</v>
      </c>
      <c r="G400" s="46" t="s">
        <v>18</v>
      </c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"/>
      <c r="W400" s="2"/>
      <c r="X400" s="2"/>
      <c r="Y400" s="2"/>
      <c r="Z400" s="2"/>
      <c r="AA400" s="2"/>
    </row>
    <row r="401" spans="1:27" ht="15" x14ac:dyDescent="0.2">
      <c r="A401" s="23"/>
      <c r="B401" s="22">
        <v>394</v>
      </c>
      <c r="C401" s="22">
        <v>12</v>
      </c>
      <c r="D401" s="75">
        <v>43873</v>
      </c>
      <c r="E401" s="46" t="s">
        <v>127</v>
      </c>
      <c r="F401" s="55">
        <v>200000</v>
      </c>
      <c r="G401" s="46" t="s">
        <v>18</v>
      </c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"/>
      <c r="W401" s="2"/>
      <c r="X401" s="2"/>
      <c r="Y401" s="2"/>
      <c r="Z401" s="2"/>
      <c r="AA401" s="2"/>
    </row>
    <row r="402" spans="1:27" ht="15" x14ac:dyDescent="0.2">
      <c r="A402" s="23"/>
      <c r="B402" s="22">
        <v>395</v>
      </c>
      <c r="C402" s="22">
        <v>12</v>
      </c>
      <c r="D402" s="75">
        <v>43902</v>
      </c>
      <c r="E402" s="46" t="s">
        <v>128</v>
      </c>
      <c r="F402" s="55">
        <v>100000</v>
      </c>
      <c r="G402" s="46" t="s">
        <v>18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"/>
      <c r="W402" s="2"/>
      <c r="X402" s="2"/>
      <c r="Y402" s="2"/>
      <c r="Z402" s="2"/>
      <c r="AA402" s="2"/>
    </row>
    <row r="403" spans="1:27" ht="15" x14ac:dyDescent="0.2">
      <c r="A403" s="23"/>
      <c r="B403" s="22">
        <v>396</v>
      </c>
      <c r="C403" s="22">
        <v>12</v>
      </c>
      <c r="D403" s="75">
        <v>43933</v>
      </c>
      <c r="E403" s="46" t="s">
        <v>129</v>
      </c>
      <c r="F403" s="55">
        <v>50000</v>
      </c>
      <c r="G403" s="46" t="s">
        <v>18</v>
      </c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"/>
      <c r="W403" s="2"/>
      <c r="X403" s="2"/>
      <c r="Y403" s="2"/>
      <c r="Z403" s="2"/>
      <c r="AA403" s="2"/>
    </row>
    <row r="404" spans="1:27" ht="15" x14ac:dyDescent="0.2">
      <c r="A404" s="23"/>
      <c r="B404" s="22">
        <v>397</v>
      </c>
      <c r="C404" s="22">
        <v>12</v>
      </c>
      <c r="D404" s="75">
        <v>43933</v>
      </c>
      <c r="E404" s="46" t="s">
        <v>130</v>
      </c>
      <c r="F404" s="55">
        <v>200000</v>
      </c>
      <c r="G404" s="46" t="s">
        <v>18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"/>
      <c r="W404" s="2"/>
      <c r="X404" s="2"/>
      <c r="Y404" s="2"/>
      <c r="Z404" s="2"/>
      <c r="AA404" s="2"/>
    </row>
    <row r="405" spans="1:27" ht="15" x14ac:dyDescent="0.2">
      <c r="A405" s="23"/>
      <c r="B405" s="22">
        <v>398</v>
      </c>
      <c r="C405" s="22">
        <v>12</v>
      </c>
      <c r="D405" s="75">
        <v>43933</v>
      </c>
      <c r="E405" s="46" t="s">
        <v>131</v>
      </c>
      <c r="F405" s="55">
        <v>50000</v>
      </c>
      <c r="G405" s="46" t="s">
        <v>18</v>
      </c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"/>
      <c r="W405" s="2"/>
      <c r="X405" s="2"/>
      <c r="Y405" s="2"/>
      <c r="Z405" s="2"/>
      <c r="AA405" s="2"/>
    </row>
    <row r="406" spans="1:27" ht="15" x14ac:dyDescent="0.2">
      <c r="A406" s="23"/>
      <c r="B406" s="22">
        <v>399</v>
      </c>
      <c r="C406" s="22">
        <v>12</v>
      </c>
      <c r="D406" s="75">
        <v>43963</v>
      </c>
      <c r="E406" s="46" t="s">
        <v>132</v>
      </c>
      <c r="F406" s="55">
        <v>20000</v>
      </c>
      <c r="G406" s="46" t="s">
        <v>18</v>
      </c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"/>
      <c r="W406" s="2"/>
      <c r="X406" s="2"/>
      <c r="Y406" s="2"/>
      <c r="Z406" s="2"/>
      <c r="AA406" s="2"/>
    </row>
    <row r="407" spans="1:27" ht="15" x14ac:dyDescent="0.2">
      <c r="A407" s="23"/>
      <c r="B407" s="22">
        <v>400</v>
      </c>
      <c r="C407" s="22">
        <v>12</v>
      </c>
      <c r="D407" s="75">
        <v>44024</v>
      </c>
      <c r="E407" s="46" t="s">
        <v>133</v>
      </c>
      <c r="F407" s="55">
        <v>180000</v>
      </c>
      <c r="G407" s="46" t="s">
        <v>13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"/>
      <c r="W407" s="2"/>
      <c r="X407" s="2"/>
      <c r="Y407" s="2"/>
      <c r="Z407" s="2"/>
      <c r="AA407" s="2"/>
    </row>
    <row r="408" spans="1:27" ht="15" x14ac:dyDescent="0.2">
      <c r="A408" s="23"/>
      <c r="B408" s="22">
        <v>401</v>
      </c>
      <c r="C408" s="22">
        <v>12</v>
      </c>
      <c r="D408" s="75">
        <v>44024</v>
      </c>
      <c r="E408" s="46" t="s">
        <v>134</v>
      </c>
      <c r="F408" s="55">
        <v>200000</v>
      </c>
      <c r="G408" s="46" t="s">
        <v>18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"/>
      <c r="W408" s="2"/>
      <c r="X408" s="2"/>
      <c r="Y408" s="2"/>
      <c r="Z408" s="2"/>
      <c r="AA408" s="2"/>
    </row>
    <row r="409" spans="1:27" ht="15" x14ac:dyDescent="0.2">
      <c r="A409" s="23"/>
      <c r="B409" s="22">
        <v>402</v>
      </c>
      <c r="C409" s="22">
        <v>12</v>
      </c>
      <c r="D409" s="75">
        <v>44055</v>
      </c>
      <c r="E409" s="46" t="s">
        <v>135</v>
      </c>
      <c r="F409" s="55">
        <v>50000</v>
      </c>
      <c r="G409" s="46" t="s">
        <v>18</v>
      </c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"/>
      <c r="W409" s="2"/>
      <c r="X409" s="2"/>
      <c r="Y409" s="2"/>
      <c r="Z409" s="2"/>
      <c r="AA409" s="2"/>
    </row>
    <row r="410" spans="1:27" ht="15" x14ac:dyDescent="0.2">
      <c r="A410" s="23"/>
      <c r="B410" s="22">
        <v>403</v>
      </c>
      <c r="C410" s="22">
        <v>12</v>
      </c>
      <c r="D410" s="75">
        <v>44055</v>
      </c>
      <c r="E410" s="46" t="s">
        <v>136</v>
      </c>
      <c r="F410" s="55">
        <v>400000</v>
      </c>
      <c r="G410" s="46" t="s">
        <v>18</v>
      </c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"/>
      <c r="W410" s="2"/>
      <c r="X410" s="2"/>
      <c r="Y410" s="2"/>
      <c r="Z410" s="2"/>
      <c r="AA410" s="2"/>
    </row>
    <row r="411" spans="1:27" ht="15" x14ac:dyDescent="0.2">
      <c r="A411" s="23"/>
      <c r="B411" s="22">
        <v>404</v>
      </c>
      <c r="C411" s="22">
        <v>12</v>
      </c>
      <c r="D411" s="75">
        <v>44116</v>
      </c>
      <c r="E411" s="46" t="s">
        <v>137</v>
      </c>
      <c r="F411" s="55">
        <v>500000</v>
      </c>
      <c r="G411" s="46" t="s">
        <v>18</v>
      </c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"/>
      <c r="W411" s="2"/>
      <c r="X411" s="2"/>
      <c r="Y411" s="2"/>
      <c r="Z411" s="2"/>
      <c r="AA411" s="2"/>
    </row>
    <row r="412" spans="1:27" ht="15" x14ac:dyDescent="0.2">
      <c r="A412" s="23"/>
      <c r="B412" s="22">
        <v>405</v>
      </c>
      <c r="C412" s="22">
        <v>12</v>
      </c>
      <c r="D412" s="75">
        <v>44116</v>
      </c>
      <c r="E412" s="46" t="s">
        <v>138</v>
      </c>
      <c r="F412" s="55">
        <v>20000</v>
      </c>
      <c r="G412" s="46" t="s">
        <v>18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"/>
      <c r="W412" s="2"/>
      <c r="X412" s="2"/>
      <c r="Y412" s="2"/>
      <c r="Z412" s="2"/>
      <c r="AA412" s="2"/>
    </row>
    <row r="413" spans="1:27" ht="15" x14ac:dyDescent="0.2">
      <c r="A413" s="23"/>
      <c r="B413" s="22">
        <v>406</v>
      </c>
      <c r="C413" s="22">
        <v>12</v>
      </c>
      <c r="D413" s="75">
        <v>44147</v>
      </c>
      <c r="E413" s="46" t="s">
        <v>139</v>
      </c>
      <c r="F413" s="55">
        <v>140000</v>
      </c>
      <c r="G413" s="46" t="s">
        <v>18</v>
      </c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"/>
      <c r="W413" s="2"/>
      <c r="X413" s="2"/>
      <c r="Y413" s="2"/>
      <c r="Z413" s="2"/>
      <c r="AA413" s="2"/>
    </row>
    <row r="414" spans="1:27" ht="15" x14ac:dyDescent="0.2">
      <c r="A414" s="23"/>
      <c r="B414" s="22">
        <v>407</v>
      </c>
      <c r="C414" s="22">
        <v>12</v>
      </c>
      <c r="D414" s="75" t="s">
        <v>140</v>
      </c>
      <c r="E414" s="46" t="s">
        <v>141</v>
      </c>
      <c r="F414" s="55">
        <v>1000000</v>
      </c>
      <c r="G414" s="46" t="s">
        <v>18</v>
      </c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"/>
      <c r="W414" s="2"/>
      <c r="X414" s="2"/>
      <c r="Y414" s="2"/>
      <c r="Z414" s="2"/>
      <c r="AA414" s="2"/>
    </row>
    <row r="415" spans="1:27" ht="15" x14ac:dyDescent="0.2">
      <c r="A415" s="23"/>
      <c r="B415" s="22">
        <v>408</v>
      </c>
      <c r="C415" s="22">
        <v>12</v>
      </c>
      <c r="D415" s="59">
        <v>44116</v>
      </c>
      <c r="E415" s="76" t="s">
        <v>29</v>
      </c>
      <c r="F415" s="55">
        <v>500000</v>
      </c>
      <c r="G415" s="45" t="s">
        <v>33</v>
      </c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"/>
      <c r="W415" s="2"/>
      <c r="X415" s="2"/>
      <c r="Y415" s="2"/>
      <c r="Z415" s="2"/>
      <c r="AA415" s="2"/>
    </row>
    <row r="416" spans="1:27" ht="15" x14ac:dyDescent="0.2">
      <c r="A416" s="23"/>
      <c r="B416" s="22">
        <v>409</v>
      </c>
      <c r="C416" s="22">
        <v>12</v>
      </c>
      <c r="D416" s="75">
        <v>44175</v>
      </c>
      <c r="E416" s="76" t="s">
        <v>142</v>
      </c>
      <c r="F416" s="55">
        <v>200000</v>
      </c>
      <c r="G416" s="45" t="s">
        <v>33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"/>
      <c r="W416" s="2"/>
      <c r="X416" s="2"/>
      <c r="Y416" s="2"/>
      <c r="Z416" s="2"/>
      <c r="AA416" s="2"/>
    </row>
    <row r="417" spans="1:27" ht="15" x14ac:dyDescent="0.2">
      <c r="A417" s="23"/>
      <c r="B417" s="22">
        <v>410</v>
      </c>
      <c r="C417" s="22">
        <v>12</v>
      </c>
      <c r="D417" s="75">
        <v>44175</v>
      </c>
      <c r="E417" s="76" t="s">
        <v>39</v>
      </c>
      <c r="F417" s="55">
        <v>150000</v>
      </c>
      <c r="G417" s="45" t="s">
        <v>33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"/>
      <c r="W417" s="2"/>
      <c r="X417" s="2"/>
      <c r="Y417" s="2"/>
      <c r="Z417" s="2"/>
      <c r="AA417" s="2"/>
    </row>
    <row r="418" spans="1:27" ht="15" x14ac:dyDescent="0.2">
      <c r="A418" s="23"/>
      <c r="B418" s="22">
        <v>411</v>
      </c>
      <c r="C418" s="22">
        <v>12</v>
      </c>
      <c r="D418" s="75">
        <v>44175</v>
      </c>
      <c r="E418" s="76" t="s">
        <v>143</v>
      </c>
      <c r="F418" s="55">
        <v>360000</v>
      </c>
      <c r="G418" s="45" t="s">
        <v>13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"/>
      <c r="W418" s="2"/>
      <c r="X418" s="2"/>
      <c r="Y418" s="2"/>
      <c r="Z418" s="2"/>
      <c r="AA418" s="2"/>
    </row>
    <row r="419" spans="1:27" ht="15" x14ac:dyDescent="0.2">
      <c r="A419" s="23"/>
      <c r="B419" s="22">
        <v>412</v>
      </c>
      <c r="C419" s="22">
        <v>12</v>
      </c>
      <c r="D419" s="75">
        <v>44175</v>
      </c>
      <c r="E419" s="76" t="s">
        <v>144</v>
      </c>
      <c r="F419" s="55">
        <v>200000</v>
      </c>
      <c r="G419" s="45" t="s">
        <v>33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"/>
      <c r="W419" s="2"/>
      <c r="X419" s="2"/>
      <c r="Y419" s="2"/>
      <c r="Z419" s="2"/>
      <c r="AA419" s="2"/>
    </row>
    <row r="420" spans="1:27" ht="15" x14ac:dyDescent="0.2">
      <c r="A420" s="23"/>
      <c r="B420" s="22">
        <v>413</v>
      </c>
      <c r="C420" s="22">
        <v>12</v>
      </c>
      <c r="D420" s="75">
        <v>44175</v>
      </c>
      <c r="E420" s="76" t="s">
        <v>145</v>
      </c>
      <c r="F420" s="55">
        <v>200000</v>
      </c>
      <c r="G420" s="45" t="s">
        <v>33</v>
      </c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"/>
      <c r="W420" s="2"/>
      <c r="X420" s="2"/>
      <c r="Y420" s="2"/>
      <c r="Z420" s="2"/>
      <c r="AA420" s="2"/>
    </row>
    <row r="421" spans="1:27" ht="15" x14ac:dyDescent="0.2">
      <c r="A421" s="23"/>
      <c r="B421" s="22">
        <v>414</v>
      </c>
      <c r="C421" s="22">
        <v>12</v>
      </c>
      <c r="D421" s="75">
        <v>44176</v>
      </c>
      <c r="E421" s="76" t="s">
        <v>71</v>
      </c>
      <c r="F421" s="55">
        <v>100000</v>
      </c>
      <c r="G421" s="45" t="s">
        <v>33</v>
      </c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"/>
      <c r="W421" s="2"/>
      <c r="X421" s="2"/>
      <c r="Y421" s="2"/>
      <c r="Z421" s="2"/>
      <c r="AA421" s="2"/>
    </row>
    <row r="422" spans="1:27" ht="15" x14ac:dyDescent="0.2">
      <c r="A422" s="23"/>
      <c r="B422" s="22">
        <v>415</v>
      </c>
      <c r="C422" s="22">
        <v>12</v>
      </c>
      <c r="D422" s="75">
        <v>44176</v>
      </c>
      <c r="E422" s="76" t="s">
        <v>146</v>
      </c>
      <c r="F422" s="55">
        <v>500000</v>
      </c>
      <c r="G422" s="45" t="s">
        <v>33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"/>
      <c r="W422" s="2"/>
      <c r="X422" s="2"/>
      <c r="Y422" s="2"/>
      <c r="Z422" s="2"/>
      <c r="AA422" s="2"/>
    </row>
    <row r="423" spans="1:27" ht="15" x14ac:dyDescent="0.2">
      <c r="A423" s="23"/>
      <c r="B423" s="22">
        <v>416</v>
      </c>
      <c r="C423" s="22">
        <v>12</v>
      </c>
      <c r="D423" s="75">
        <v>44176</v>
      </c>
      <c r="E423" s="76" t="s">
        <v>147</v>
      </c>
      <c r="F423" s="55">
        <v>500000</v>
      </c>
      <c r="G423" s="45" t="s">
        <v>33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"/>
      <c r="W423" s="2"/>
      <c r="X423" s="2"/>
      <c r="Y423" s="2"/>
      <c r="Z423" s="2"/>
      <c r="AA423" s="2"/>
    </row>
    <row r="424" spans="1:27" ht="15" x14ac:dyDescent="0.2">
      <c r="A424" s="23"/>
      <c r="B424" s="22">
        <v>417</v>
      </c>
      <c r="C424" s="22">
        <v>12</v>
      </c>
      <c r="D424" s="75">
        <v>44179</v>
      </c>
      <c r="E424" s="76" t="s">
        <v>148</v>
      </c>
      <c r="F424" s="55">
        <v>100000</v>
      </c>
      <c r="G424" s="45" t="s">
        <v>33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"/>
      <c r="W424" s="2"/>
      <c r="X424" s="2"/>
      <c r="Y424" s="2"/>
      <c r="Z424" s="2"/>
      <c r="AA424" s="2"/>
    </row>
    <row r="425" spans="1:27" ht="15" x14ac:dyDescent="0.2">
      <c r="A425" s="23"/>
      <c r="B425" s="22">
        <v>418</v>
      </c>
      <c r="C425" s="22">
        <v>12</v>
      </c>
      <c r="D425" s="75">
        <v>44179</v>
      </c>
      <c r="E425" s="76" t="s">
        <v>149</v>
      </c>
      <c r="F425" s="55">
        <v>200000</v>
      </c>
      <c r="G425" s="45" t="s">
        <v>33</v>
      </c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"/>
      <c r="W425" s="2"/>
      <c r="X425" s="2"/>
      <c r="Y425" s="2"/>
      <c r="Z425" s="2"/>
      <c r="AA425" s="2"/>
    </row>
    <row r="426" spans="1:27" ht="15" x14ac:dyDescent="0.2">
      <c r="A426" s="23"/>
      <c r="B426" s="22">
        <v>419</v>
      </c>
      <c r="C426" s="22">
        <v>12</v>
      </c>
      <c r="D426" s="75">
        <v>44179</v>
      </c>
      <c r="E426" s="76" t="s">
        <v>150</v>
      </c>
      <c r="F426" s="55">
        <v>190000</v>
      </c>
      <c r="G426" s="45" t="s">
        <v>13</v>
      </c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"/>
      <c r="W426" s="2"/>
      <c r="X426" s="2"/>
      <c r="Y426" s="2"/>
      <c r="Z426" s="2"/>
      <c r="AA426" s="2"/>
    </row>
    <row r="427" spans="1:27" ht="15" x14ac:dyDescent="0.2">
      <c r="A427" s="23"/>
      <c r="B427" s="22">
        <v>420</v>
      </c>
      <c r="C427" s="22">
        <v>12</v>
      </c>
      <c r="D427" s="75">
        <v>44179</v>
      </c>
      <c r="E427" s="76" t="s">
        <v>151</v>
      </c>
      <c r="F427" s="55">
        <v>540000</v>
      </c>
      <c r="G427" s="45" t="s">
        <v>13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"/>
      <c r="W427" s="2"/>
      <c r="X427" s="2"/>
      <c r="Y427" s="2"/>
      <c r="Z427" s="2"/>
      <c r="AA427" s="2"/>
    </row>
    <row r="428" spans="1:27" ht="15" x14ac:dyDescent="0.2">
      <c r="A428" s="23"/>
      <c r="B428" s="22">
        <v>421</v>
      </c>
      <c r="C428" s="22">
        <v>12</v>
      </c>
      <c r="D428" s="75">
        <v>44179</v>
      </c>
      <c r="E428" s="76" t="s">
        <v>48</v>
      </c>
      <c r="F428" s="55">
        <v>3500000</v>
      </c>
      <c r="G428" s="45" t="s">
        <v>33</v>
      </c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"/>
      <c r="W428" s="2"/>
      <c r="X428" s="2"/>
      <c r="Y428" s="2"/>
      <c r="Z428" s="2"/>
      <c r="AA428" s="2"/>
    </row>
    <row r="429" spans="1:27" ht="15" x14ac:dyDescent="0.2">
      <c r="A429" s="23"/>
      <c r="B429" s="22">
        <v>422</v>
      </c>
      <c r="C429" s="22">
        <v>12</v>
      </c>
      <c r="D429" s="75">
        <v>44179</v>
      </c>
      <c r="E429" s="76" t="s">
        <v>152</v>
      </c>
      <c r="F429" s="55">
        <v>200000</v>
      </c>
      <c r="G429" s="45" t="s">
        <v>33</v>
      </c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"/>
      <c r="W429" s="2"/>
      <c r="X429" s="2"/>
      <c r="Y429" s="2"/>
      <c r="Z429" s="2"/>
      <c r="AA429" s="2"/>
    </row>
    <row r="430" spans="1:27" ht="15" x14ac:dyDescent="0.2">
      <c r="A430" s="23"/>
      <c r="B430" s="22">
        <v>423</v>
      </c>
      <c r="C430" s="22">
        <v>12</v>
      </c>
      <c r="D430" s="75">
        <v>44180</v>
      </c>
      <c r="E430" s="76" t="s">
        <v>153</v>
      </c>
      <c r="F430" s="55">
        <v>500000</v>
      </c>
      <c r="G430" s="45" t="s">
        <v>33</v>
      </c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"/>
      <c r="W430" s="2"/>
      <c r="X430" s="2"/>
      <c r="Y430" s="2"/>
      <c r="Z430" s="2"/>
      <c r="AA430" s="2"/>
    </row>
    <row r="431" spans="1:27" ht="15" x14ac:dyDescent="0.2">
      <c r="A431" s="23"/>
      <c r="B431" s="22">
        <v>424</v>
      </c>
      <c r="C431" s="22">
        <v>12</v>
      </c>
      <c r="D431" s="75">
        <v>44181</v>
      </c>
      <c r="E431" s="76" t="s">
        <v>154</v>
      </c>
      <c r="F431" s="55">
        <v>180000</v>
      </c>
      <c r="G431" s="45" t="s">
        <v>33</v>
      </c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"/>
      <c r="W431" s="2"/>
      <c r="X431" s="2"/>
      <c r="Y431" s="2"/>
      <c r="Z431" s="2"/>
      <c r="AA431" s="2"/>
    </row>
    <row r="432" spans="1:27" ht="15" x14ac:dyDescent="0.2">
      <c r="A432" s="23"/>
      <c r="B432" s="22">
        <v>425</v>
      </c>
      <c r="C432" s="22">
        <v>12</v>
      </c>
      <c r="D432" s="75">
        <v>44182</v>
      </c>
      <c r="E432" s="76" t="s">
        <v>40</v>
      </c>
      <c r="F432" s="55">
        <v>100000</v>
      </c>
      <c r="G432" s="45" t="s">
        <v>33</v>
      </c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"/>
      <c r="W432" s="2"/>
      <c r="X432" s="2"/>
      <c r="Y432" s="2"/>
      <c r="Z432" s="2"/>
      <c r="AA432" s="2"/>
    </row>
    <row r="433" spans="1:27" ht="15" x14ac:dyDescent="0.2">
      <c r="A433" s="23"/>
      <c r="B433" s="22">
        <v>426</v>
      </c>
      <c r="C433" s="22">
        <v>12</v>
      </c>
      <c r="D433" s="75">
        <v>44182</v>
      </c>
      <c r="E433" s="76" t="s">
        <v>47</v>
      </c>
      <c r="F433" s="55">
        <v>1185</v>
      </c>
      <c r="G433" s="45" t="s">
        <v>20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"/>
      <c r="W433" s="2"/>
      <c r="X433" s="2"/>
      <c r="Y433" s="2"/>
      <c r="Z433" s="2"/>
      <c r="AA433" s="2"/>
    </row>
    <row r="434" spans="1:27" ht="15" x14ac:dyDescent="0.2">
      <c r="A434" s="23"/>
      <c r="B434" s="22">
        <v>427</v>
      </c>
      <c r="C434" s="22">
        <v>12</v>
      </c>
      <c r="D434" s="75">
        <v>44183</v>
      </c>
      <c r="E434" s="76" t="s">
        <v>155</v>
      </c>
      <c r="F434" s="55">
        <v>440000</v>
      </c>
      <c r="G434" s="45" t="s">
        <v>13</v>
      </c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"/>
      <c r="W434" s="2"/>
      <c r="X434" s="2"/>
      <c r="Y434" s="2"/>
      <c r="Z434" s="2"/>
      <c r="AA434" s="2"/>
    </row>
    <row r="435" spans="1:27" ht="15" x14ac:dyDescent="0.2">
      <c r="A435" s="23"/>
      <c r="B435" s="22">
        <v>428</v>
      </c>
      <c r="C435" s="22">
        <v>12</v>
      </c>
      <c r="D435" s="75">
        <v>44183</v>
      </c>
      <c r="E435" s="76" t="s">
        <v>156</v>
      </c>
      <c r="F435" s="55">
        <v>180000</v>
      </c>
      <c r="G435" s="45" t="s">
        <v>13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"/>
      <c r="W435" s="2"/>
      <c r="X435" s="2"/>
      <c r="Y435" s="2"/>
      <c r="Z435" s="2"/>
      <c r="AA435" s="2"/>
    </row>
    <row r="436" spans="1:27" ht="15" x14ac:dyDescent="0.2">
      <c r="A436" s="23"/>
      <c r="B436" s="22">
        <v>429</v>
      </c>
      <c r="C436" s="22">
        <v>12</v>
      </c>
      <c r="D436" s="75">
        <v>44183</v>
      </c>
      <c r="E436" s="76" t="s">
        <v>157</v>
      </c>
      <c r="F436" s="55">
        <v>200000</v>
      </c>
      <c r="G436" s="45" t="s">
        <v>13</v>
      </c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"/>
      <c r="W436" s="2"/>
      <c r="X436" s="2"/>
      <c r="Y436" s="2"/>
      <c r="Z436" s="2"/>
      <c r="AA436" s="2"/>
    </row>
    <row r="437" spans="1:27" ht="15" x14ac:dyDescent="0.2">
      <c r="A437" s="23"/>
      <c r="B437" s="22">
        <v>430</v>
      </c>
      <c r="C437" s="22">
        <v>12</v>
      </c>
      <c r="D437" s="75">
        <v>44183</v>
      </c>
      <c r="E437" s="76" t="s">
        <v>30</v>
      </c>
      <c r="F437" s="55">
        <v>100000</v>
      </c>
      <c r="G437" s="45" t="s">
        <v>33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"/>
      <c r="W437" s="2"/>
      <c r="X437" s="2"/>
      <c r="Y437" s="2"/>
      <c r="Z437" s="2"/>
      <c r="AA437" s="2"/>
    </row>
    <row r="438" spans="1:27" ht="15" x14ac:dyDescent="0.2">
      <c r="A438" s="23"/>
      <c r="B438" s="22">
        <v>431</v>
      </c>
      <c r="C438" s="22">
        <v>12</v>
      </c>
      <c r="D438" s="75">
        <v>44184</v>
      </c>
      <c r="E438" s="76" t="s">
        <v>158</v>
      </c>
      <c r="F438" s="55">
        <v>100000</v>
      </c>
      <c r="G438" s="45" t="s">
        <v>33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"/>
      <c r="W438" s="2"/>
      <c r="X438" s="2"/>
      <c r="Y438" s="2"/>
      <c r="Z438" s="2"/>
      <c r="AA438" s="2"/>
    </row>
    <row r="439" spans="1:27" ht="15" x14ac:dyDescent="0.2">
      <c r="A439" s="23"/>
      <c r="B439" s="22">
        <v>432</v>
      </c>
      <c r="C439" s="22">
        <v>12</v>
      </c>
      <c r="D439" s="75">
        <v>44184</v>
      </c>
      <c r="E439" s="76" t="s">
        <v>159</v>
      </c>
      <c r="F439" s="55">
        <v>100000</v>
      </c>
      <c r="G439" s="45" t="s">
        <v>33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"/>
      <c r="W439" s="2"/>
      <c r="X439" s="2"/>
      <c r="Y439" s="2"/>
      <c r="Z439" s="2"/>
      <c r="AA439" s="2"/>
    </row>
    <row r="440" spans="1:27" ht="15" x14ac:dyDescent="0.2">
      <c r="A440" s="23"/>
      <c r="B440" s="22">
        <v>433</v>
      </c>
      <c r="C440" s="22">
        <v>12</v>
      </c>
      <c r="D440" s="75">
        <v>44184</v>
      </c>
      <c r="E440" s="76" t="s">
        <v>44</v>
      </c>
      <c r="F440" s="55">
        <v>500000</v>
      </c>
      <c r="G440" s="45" t="s">
        <v>33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"/>
      <c r="W440" s="2"/>
      <c r="X440" s="2"/>
      <c r="Y440" s="2"/>
      <c r="Z440" s="2"/>
      <c r="AA440" s="2"/>
    </row>
    <row r="441" spans="1:27" ht="15" x14ac:dyDescent="0.2">
      <c r="A441" s="23"/>
      <c r="B441" s="22">
        <v>434</v>
      </c>
      <c r="C441" s="22">
        <v>12</v>
      </c>
      <c r="D441" s="75" t="s">
        <v>160</v>
      </c>
      <c r="E441" s="46" t="s">
        <v>161</v>
      </c>
      <c r="F441" s="55">
        <v>100000</v>
      </c>
      <c r="G441" s="46" t="s">
        <v>18</v>
      </c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"/>
      <c r="W441" s="2"/>
      <c r="X441" s="2"/>
      <c r="Y441" s="2"/>
      <c r="Z441" s="2"/>
      <c r="AA441" s="2"/>
    </row>
    <row r="442" spans="1:27" ht="15" x14ac:dyDescent="0.2">
      <c r="A442" s="23"/>
      <c r="B442" s="22">
        <v>435</v>
      </c>
      <c r="C442" s="22">
        <v>12</v>
      </c>
      <c r="D442" s="75" t="s">
        <v>162</v>
      </c>
      <c r="E442" s="46" t="s">
        <v>163</v>
      </c>
      <c r="F442" s="55">
        <v>30000</v>
      </c>
      <c r="G442" s="46" t="s">
        <v>18</v>
      </c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"/>
      <c r="W442" s="2"/>
      <c r="X442" s="2"/>
      <c r="Y442" s="2"/>
      <c r="Z442" s="2"/>
      <c r="AA442" s="2"/>
    </row>
    <row r="443" spans="1:27" ht="15" x14ac:dyDescent="0.2">
      <c r="A443" s="23"/>
      <c r="B443" s="22">
        <v>436</v>
      </c>
      <c r="C443" s="22">
        <v>12</v>
      </c>
      <c r="D443" s="75" t="s">
        <v>164</v>
      </c>
      <c r="E443" s="46" t="s">
        <v>165</v>
      </c>
      <c r="F443" s="55">
        <v>300000</v>
      </c>
      <c r="G443" s="46" t="s">
        <v>18</v>
      </c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"/>
      <c r="W443" s="2"/>
      <c r="X443" s="2"/>
      <c r="Y443" s="2"/>
      <c r="Z443" s="2"/>
      <c r="AA443" s="2"/>
    </row>
    <row r="444" spans="1:27" ht="15" x14ac:dyDescent="0.2">
      <c r="A444" s="23"/>
      <c r="B444" s="22">
        <v>437</v>
      </c>
      <c r="C444" s="22">
        <v>12</v>
      </c>
      <c r="D444" s="75" t="s">
        <v>164</v>
      </c>
      <c r="E444" s="46" t="s">
        <v>166</v>
      </c>
      <c r="F444" s="55">
        <v>50000</v>
      </c>
      <c r="G444" s="46" t="s">
        <v>18</v>
      </c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"/>
      <c r="W444" s="2"/>
      <c r="X444" s="2"/>
      <c r="Y444" s="2"/>
      <c r="Z444" s="2"/>
      <c r="AA444" s="2"/>
    </row>
    <row r="445" spans="1:27" ht="15" x14ac:dyDescent="0.2">
      <c r="A445" s="23"/>
      <c r="B445" s="22">
        <v>438</v>
      </c>
      <c r="C445" s="22">
        <v>12</v>
      </c>
      <c r="D445" s="75" t="s">
        <v>164</v>
      </c>
      <c r="E445" s="46" t="s">
        <v>167</v>
      </c>
      <c r="F445" s="55">
        <v>100000</v>
      </c>
      <c r="G445" s="46" t="s">
        <v>18</v>
      </c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"/>
      <c r="W445" s="2"/>
      <c r="X445" s="2"/>
      <c r="Y445" s="2"/>
      <c r="Z445" s="2"/>
      <c r="AA445" s="2"/>
    </row>
    <row r="446" spans="1:27" ht="15" x14ac:dyDescent="0.2">
      <c r="A446" s="23"/>
      <c r="B446" s="22">
        <v>439</v>
      </c>
      <c r="C446" s="22">
        <v>12</v>
      </c>
      <c r="D446" s="75" t="s">
        <v>164</v>
      </c>
      <c r="E446" s="46" t="s">
        <v>168</v>
      </c>
      <c r="F446" s="55">
        <v>100000</v>
      </c>
      <c r="G446" s="46" t="s">
        <v>18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"/>
      <c r="W446" s="2"/>
      <c r="X446" s="2"/>
      <c r="Y446" s="2"/>
      <c r="Z446" s="2"/>
      <c r="AA446" s="2"/>
    </row>
    <row r="447" spans="1:27" ht="15" x14ac:dyDescent="0.2">
      <c r="A447" s="23"/>
      <c r="B447" s="22">
        <v>440</v>
      </c>
      <c r="C447" s="22">
        <v>12</v>
      </c>
      <c r="D447" s="75" t="s">
        <v>164</v>
      </c>
      <c r="E447" s="46" t="s">
        <v>169</v>
      </c>
      <c r="F447" s="55">
        <v>30000</v>
      </c>
      <c r="G447" s="46" t="s">
        <v>18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"/>
      <c r="W447" s="2"/>
      <c r="X447" s="2"/>
      <c r="Y447" s="2"/>
      <c r="Z447" s="2"/>
      <c r="AA447" s="2"/>
    </row>
    <row r="448" spans="1:27" ht="15" x14ac:dyDescent="0.2">
      <c r="A448" s="23"/>
      <c r="B448" s="22">
        <v>441</v>
      </c>
      <c r="C448" s="22">
        <v>12</v>
      </c>
      <c r="D448" s="75" t="s">
        <v>170</v>
      </c>
      <c r="E448" s="46" t="s">
        <v>171</v>
      </c>
      <c r="F448" s="55">
        <v>100000</v>
      </c>
      <c r="G448" s="46" t="s">
        <v>18</v>
      </c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"/>
      <c r="W448" s="2"/>
      <c r="X448" s="2"/>
      <c r="Y448" s="2"/>
      <c r="Z448" s="2"/>
      <c r="AA448" s="2"/>
    </row>
    <row r="449" spans="1:27" ht="15" x14ac:dyDescent="0.2">
      <c r="A449" s="23"/>
      <c r="B449" s="22">
        <v>442</v>
      </c>
      <c r="C449" s="22">
        <v>12</v>
      </c>
      <c r="D449" s="75" t="s">
        <v>172</v>
      </c>
      <c r="E449" s="46" t="s">
        <v>173</v>
      </c>
      <c r="F449" s="55">
        <v>200000</v>
      </c>
      <c r="G449" s="46" t="s">
        <v>18</v>
      </c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"/>
      <c r="W449" s="2"/>
      <c r="X449" s="2"/>
      <c r="Y449" s="2"/>
      <c r="Z449" s="2"/>
      <c r="AA449" s="2"/>
    </row>
    <row r="450" spans="1:27" ht="15" x14ac:dyDescent="0.2">
      <c r="A450" s="23"/>
      <c r="B450" s="22">
        <v>443</v>
      </c>
      <c r="C450" s="22">
        <v>12</v>
      </c>
      <c r="D450" s="44">
        <v>44184</v>
      </c>
      <c r="E450" s="76" t="s">
        <v>159</v>
      </c>
      <c r="F450" s="55">
        <v>500000</v>
      </c>
      <c r="G450" s="45" t="s">
        <v>33</v>
      </c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"/>
      <c r="W450" s="2"/>
      <c r="X450" s="2"/>
      <c r="Y450" s="2"/>
      <c r="Z450" s="2"/>
      <c r="AA450" s="2"/>
    </row>
    <row r="451" spans="1:27" ht="15" x14ac:dyDescent="0.2">
      <c r="A451" s="23"/>
      <c r="B451" s="22">
        <v>444</v>
      </c>
      <c r="C451" s="22">
        <v>12</v>
      </c>
      <c r="D451" s="75">
        <v>44186</v>
      </c>
      <c r="E451" s="76" t="s">
        <v>174</v>
      </c>
      <c r="F451" s="55">
        <v>1000000</v>
      </c>
      <c r="G451" s="45" t="s">
        <v>13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"/>
      <c r="W451" s="2"/>
      <c r="X451" s="2"/>
      <c r="Y451" s="2"/>
      <c r="Z451" s="2"/>
      <c r="AA451" s="2"/>
    </row>
    <row r="452" spans="1:27" ht="15" x14ac:dyDescent="0.2">
      <c r="A452" s="23"/>
      <c r="B452" s="22">
        <v>445</v>
      </c>
      <c r="C452" s="22">
        <v>12</v>
      </c>
      <c r="D452" s="75">
        <v>44186</v>
      </c>
      <c r="E452" s="76" t="s">
        <v>175</v>
      </c>
      <c r="F452" s="55">
        <v>180000</v>
      </c>
      <c r="G452" s="45" t="s">
        <v>13</v>
      </c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"/>
      <c r="W452" s="2"/>
      <c r="X452" s="2"/>
      <c r="Y452" s="2"/>
      <c r="Z452" s="2"/>
      <c r="AA452" s="2"/>
    </row>
    <row r="453" spans="1:27" ht="15" x14ac:dyDescent="0.2">
      <c r="A453" s="23"/>
      <c r="B453" s="22">
        <v>446</v>
      </c>
      <c r="C453" s="22">
        <v>12</v>
      </c>
      <c r="D453" s="75">
        <v>44186</v>
      </c>
      <c r="E453" s="76" t="s">
        <v>176</v>
      </c>
      <c r="F453" s="55">
        <v>200000</v>
      </c>
      <c r="G453" s="45" t="s">
        <v>20</v>
      </c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"/>
      <c r="W453" s="2"/>
      <c r="X453" s="2"/>
      <c r="Y453" s="2"/>
      <c r="Z453" s="2"/>
      <c r="AA453" s="2"/>
    </row>
    <row r="454" spans="1:27" ht="15" x14ac:dyDescent="0.2">
      <c r="A454" s="23"/>
      <c r="B454" s="22">
        <v>447</v>
      </c>
      <c r="C454" s="22">
        <v>12</v>
      </c>
      <c r="D454" s="75">
        <v>44186</v>
      </c>
      <c r="E454" s="76" t="s">
        <v>177</v>
      </c>
      <c r="F454" s="55">
        <v>2000000</v>
      </c>
      <c r="G454" s="45" t="s">
        <v>33</v>
      </c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"/>
      <c r="W454" s="2"/>
      <c r="X454" s="2"/>
      <c r="Y454" s="2"/>
      <c r="Z454" s="2"/>
      <c r="AA454" s="2"/>
    </row>
    <row r="455" spans="1:27" ht="15" x14ac:dyDescent="0.2">
      <c r="A455" s="23"/>
      <c r="B455" s="22">
        <v>448</v>
      </c>
      <c r="C455" s="22">
        <v>12</v>
      </c>
      <c r="D455" s="75">
        <v>44186</v>
      </c>
      <c r="E455" s="76" t="s">
        <v>178</v>
      </c>
      <c r="F455" s="55">
        <v>300000</v>
      </c>
      <c r="G455" s="45" t="s">
        <v>33</v>
      </c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"/>
      <c r="W455" s="2"/>
      <c r="X455" s="2"/>
      <c r="Y455" s="2"/>
      <c r="Z455" s="2"/>
      <c r="AA455" s="2"/>
    </row>
    <row r="456" spans="1:27" ht="15" x14ac:dyDescent="0.2">
      <c r="A456" s="23"/>
      <c r="B456" s="22">
        <v>449</v>
      </c>
      <c r="C456" s="22">
        <v>12</v>
      </c>
      <c r="D456" s="75">
        <v>44186</v>
      </c>
      <c r="E456" s="76" t="s">
        <v>179</v>
      </c>
      <c r="F456" s="55">
        <v>100000</v>
      </c>
      <c r="G456" s="45" t="s">
        <v>33</v>
      </c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"/>
      <c r="W456" s="2"/>
      <c r="X456" s="2"/>
      <c r="Y456" s="2"/>
      <c r="Z456" s="2"/>
      <c r="AA456" s="2"/>
    </row>
    <row r="457" spans="1:27" ht="15" x14ac:dyDescent="0.2">
      <c r="A457" s="23"/>
      <c r="B457" s="22">
        <v>450</v>
      </c>
      <c r="C457" s="22">
        <v>12</v>
      </c>
      <c r="D457" s="75">
        <v>44186</v>
      </c>
      <c r="E457" s="76" t="s">
        <v>180</v>
      </c>
      <c r="F457" s="55">
        <v>200000</v>
      </c>
      <c r="G457" s="45" t="s">
        <v>33</v>
      </c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"/>
      <c r="W457" s="2"/>
      <c r="X457" s="2"/>
      <c r="Y457" s="2"/>
      <c r="Z457" s="2"/>
      <c r="AA457" s="2"/>
    </row>
    <row r="458" spans="1:27" ht="15" x14ac:dyDescent="0.2">
      <c r="A458" s="23"/>
      <c r="B458" s="22">
        <v>451</v>
      </c>
      <c r="C458" s="22">
        <v>12</v>
      </c>
      <c r="D458" s="75">
        <v>44186</v>
      </c>
      <c r="E458" s="76" t="s">
        <v>32</v>
      </c>
      <c r="F458" s="55">
        <v>200000</v>
      </c>
      <c r="G458" s="45" t="s">
        <v>33</v>
      </c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"/>
      <c r="W458" s="2"/>
      <c r="X458" s="2"/>
      <c r="Y458" s="2"/>
      <c r="Z458" s="2"/>
      <c r="AA458" s="2"/>
    </row>
    <row r="459" spans="1:27" ht="15" x14ac:dyDescent="0.2">
      <c r="A459" s="23"/>
      <c r="B459" s="22">
        <v>452</v>
      </c>
      <c r="C459" s="22">
        <v>12</v>
      </c>
      <c r="D459" s="75">
        <v>44186</v>
      </c>
      <c r="E459" s="76" t="s">
        <v>181</v>
      </c>
      <c r="F459" s="55">
        <v>100000</v>
      </c>
      <c r="G459" s="45" t="s">
        <v>33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"/>
      <c r="W459" s="2"/>
      <c r="X459" s="2"/>
      <c r="Y459" s="2"/>
      <c r="Z459" s="2"/>
      <c r="AA459" s="2"/>
    </row>
    <row r="460" spans="1:27" ht="15" x14ac:dyDescent="0.2">
      <c r="A460" s="23"/>
      <c r="B460" s="22">
        <v>453</v>
      </c>
      <c r="C460" s="22">
        <v>12</v>
      </c>
      <c r="D460" s="75">
        <v>44186</v>
      </c>
      <c r="E460" s="76" t="s">
        <v>182</v>
      </c>
      <c r="F460" s="55">
        <v>180000</v>
      </c>
      <c r="G460" s="45" t="s">
        <v>13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"/>
      <c r="W460" s="2"/>
      <c r="X460" s="2"/>
      <c r="Y460" s="2"/>
      <c r="Z460" s="2"/>
      <c r="AA460" s="2"/>
    </row>
    <row r="461" spans="1:27" ht="15" x14ac:dyDescent="0.2">
      <c r="A461" s="23"/>
      <c r="B461" s="22">
        <v>454</v>
      </c>
      <c r="C461" s="22">
        <v>12</v>
      </c>
      <c r="D461" s="75">
        <v>44186</v>
      </c>
      <c r="E461" s="76" t="s">
        <v>183</v>
      </c>
      <c r="F461" s="55">
        <v>100000</v>
      </c>
      <c r="G461" s="45" t="s">
        <v>33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"/>
      <c r="W461" s="2"/>
      <c r="X461" s="2"/>
      <c r="Y461" s="2"/>
      <c r="Z461" s="2"/>
      <c r="AA461" s="2"/>
    </row>
    <row r="462" spans="1:27" ht="15" x14ac:dyDescent="0.2">
      <c r="A462" s="23"/>
      <c r="B462" s="22">
        <v>455</v>
      </c>
      <c r="C462" s="22">
        <v>12</v>
      </c>
      <c r="D462" s="75">
        <v>44186</v>
      </c>
      <c r="E462" s="76" t="s">
        <v>184</v>
      </c>
      <c r="F462" s="55">
        <v>100000</v>
      </c>
      <c r="G462" s="45" t="s">
        <v>33</v>
      </c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"/>
      <c r="W462" s="2"/>
      <c r="X462" s="2"/>
      <c r="Y462" s="2"/>
      <c r="Z462" s="2"/>
      <c r="AA462" s="2"/>
    </row>
    <row r="463" spans="1:27" ht="15" x14ac:dyDescent="0.2">
      <c r="A463" s="23"/>
      <c r="B463" s="22">
        <v>456</v>
      </c>
      <c r="C463" s="22">
        <v>12</v>
      </c>
      <c r="D463" s="75">
        <v>44186</v>
      </c>
      <c r="E463" s="76" t="s">
        <v>185</v>
      </c>
      <c r="F463" s="55">
        <v>300000</v>
      </c>
      <c r="G463" s="45" t="s">
        <v>33</v>
      </c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"/>
      <c r="W463" s="2"/>
      <c r="X463" s="2"/>
      <c r="Y463" s="2"/>
      <c r="Z463" s="2"/>
      <c r="AA463" s="2"/>
    </row>
    <row r="464" spans="1:27" ht="15" x14ac:dyDescent="0.2">
      <c r="A464" s="23"/>
      <c r="B464" s="22">
        <v>457</v>
      </c>
      <c r="C464" s="22">
        <v>12</v>
      </c>
      <c r="D464" s="75">
        <v>44186</v>
      </c>
      <c r="E464" s="76" t="s">
        <v>186</v>
      </c>
      <c r="F464" s="55">
        <v>100000</v>
      </c>
      <c r="G464" s="45" t="s">
        <v>33</v>
      </c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"/>
      <c r="W464" s="2"/>
      <c r="X464" s="2"/>
      <c r="Y464" s="2"/>
      <c r="Z464" s="2"/>
      <c r="AA464" s="2"/>
    </row>
    <row r="465" spans="1:27" ht="15" x14ac:dyDescent="0.2">
      <c r="A465" s="23"/>
      <c r="B465" s="22">
        <v>458</v>
      </c>
      <c r="C465" s="22">
        <v>12</v>
      </c>
      <c r="D465" s="53">
        <v>44186</v>
      </c>
      <c r="E465" s="76" t="s">
        <v>187</v>
      </c>
      <c r="F465" s="55">
        <v>100000</v>
      </c>
      <c r="G465" s="45" t="s">
        <v>33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"/>
      <c r="W465" s="2"/>
      <c r="X465" s="2"/>
      <c r="Y465" s="2"/>
      <c r="Z465" s="2"/>
      <c r="AA465" s="2"/>
    </row>
    <row r="466" spans="1:27" ht="15" x14ac:dyDescent="0.2">
      <c r="A466" s="23"/>
      <c r="B466" s="22">
        <v>459</v>
      </c>
      <c r="C466" s="22">
        <v>12</v>
      </c>
      <c r="D466" s="75">
        <v>44186</v>
      </c>
      <c r="E466" s="76" t="s">
        <v>188</v>
      </c>
      <c r="F466" s="55">
        <v>100000</v>
      </c>
      <c r="G466" s="45" t="s">
        <v>33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"/>
      <c r="W466" s="2"/>
      <c r="X466" s="2"/>
      <c r="Y466" s="2"/>
      <c r="Z466" s="2"/>
      <c r="AA466" s="2"/>
    </row>
    <row r="467" spans="1:27" ht="15" x14ac:dyDescent="0.2">
      <c r="A467" s="23"/>
      <c r="B467" s="22">
        <v>460</v>
      </c>
      <c r="C467" s="22">
        <v>12</v>
      </c>
      <c r="D467" s="75">
        <v>44186</v>
      </c>
      <c r="E467" s="76" t="s">
        <v>189</v>
      </c>
      <c r="F467" s="55">
        <v>200000</v>
      </c>
      <c r="G467" s="45" t="s">
        <v>33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"/>
      <c r="W467" s="2"/>
      <c r="X467" s="2"/>
      <c r="Y467" s="2"/>
      <c r="Z467" s="2"/>
      <c r="AA467" s="2"/>
    </row>
    <row r="468" spans="1:27" ht="15" x14ac:dyDescent="0.2">
      <c r="A468" s="23"/>
      <c r="B468" s="22">
        <v>461</v>
      </c>
      <c r="C468" s="22">
        <v>12</v>
      </c>
      <c r="D468" s="53">
        <v>44186</v>
      </c>
      <c r="E468" s="76" t="s">
        <v>190</v>
      </c>
      <c r="F468" s="55">
        <v>300000</v>
      </c>
      <c r="G468" s="45" t="s">
        <v>33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"/>
      <c r="W468" s="2"/>
      <c r="X468" s="2"/>
      <c r="Y468" s="2"/>
      <c r="Z468" s="2"/>
      <c r="AA468" s="2"/>
    </row>
    <row r="469" spans="1:27" ht="15" x14ac:dyDescent="0.2">
      <c r="A469" s="23"/>
      <c r="B469" s="22">
        <v>462</v>
      </c>
      <c r="C469" s="22">
        <v>12</v>
      </c>
      <c r="D469" s="75">
        <v>44186</v>
      </c>
      <c r="E469" s="76" t="s">
        <v>191</v>
      </c>
      <c r="F469" s="55">
        <v>70000</v>
      </c>
      <c r="G469" s="45" t="s">
        <v>33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"/>
      <c r="W469" s="2"/>
      <c r="X469" s="2"/>
      <c r="Y469" s="2"/>
      <c r="Z469" s="2"/>
      <c r="AA469" s="2"/>
    </row>
    <row r="470" spans="1:27" ht="15" x14ac:dyDescent="0.2">
      <c r="A470" s="23"/>
      <c r="B470" s="22">
        <v>463</v>
      </c>
      <c r="C470" s="22">
        <v>12</v>
      </c>
      <c r="D470" s="75">
        <v>44186</v>
      </c>
      <c r="E470" s="76" t="s">
        <v>192</v>
      </c>
      <c r="F470" s="55">
        <v>100000</v>
      </c>
      <c r="G470" s="45" t="s">
        <v>33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"/>
      <c r="W470" s="2"/>
      <c r="X470" s="2"/>
      <c r="Y470" s="2"/>
      <c r="Z470" s="2"/>
      <c r="AA470" s="2"/>
    </row>
    <row r="471" spans="1:27" ht="15" x14ac:dyDescent="0.2">
      <c r="A471" s="23"/>
      <c r="B471" s="22">
        <v>464</v>
      </c>
      <c r="C471" s="22">
        <v>12</v>
      </c>
      <c r="D471" s="75">
        <v>44186</v>
      </c>
      <c r="E471" s="76" t="s">
        <v>193</v>
      </c>
      <c r="F471" s="55">
        <v>200000</v>
      </c>
      <c r="G471" s="45" t="s">
        <v>33</v>
      </c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"/>
      <c r="W471" s="2"/>
      <c r="X471" s="2"/>
      <c r="Y471" s="2"/>
      <c r="Z471" s="2"/>
      <c r="AA471" s="2"/>
    </row>
    <row r="472" spans="1:27" ht="15" x14ac:dyDescent="0.2">
      <c r="A472" s="23"/>
      <c r="B472" s="22">
        <v>465</v>
      </c>
      <c r="C472" s="22">
        <v>12</v>
      </c>
      <c r="D472" s="75">
        <v>44186</v>
      </c>
      <c r="E472" s="76" t="s">
        <v>194</v>
      </c>
      <c r="F472" s="55">
        <v>200000</v>
      </c>
      <c r="G472" s="45" t="s">
        <v>33</v>
      </c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"/>
      <c r="W472" s="2"/>
      <c r="X472" s="2"/>
      <c r="Y472" s="2"/>
      <c r="Z472" s="2"/>
      <c r="AA472" s="2"/>
    </row>
    <row r="473" spans="1:27" ht="15" x14ac:dyDescent="0.2">
      <c r="A473" s="23"/>
      <c r="B473" s="22">
        <v>466</v>
      </c>
      <c r="C473" s="22">
        <v>12</v>
      </c>
      <c r="D473" s="75">
        <v>44186</v>
      </c>
      <c r="E473" s="76" t="s">
        <v>195</v>
      </c>
      <c r="F473" s="55">
        <v>500000</v>
      </c>
      <c r="G473" s="45" t="s">
        <v>33</v>
      </c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"/>
      <c r="W473" s="2"/>
      <c r="X473" s="2"/>
      <c r="Y473" s="2"/>
      <c r="Z473" s="2"/>
      <c r="AA473" s="2"/>
    </row>
    <row r="474" spans="1:27" ht="15" x14ac:dyDescent="0.2">
      <c r="A474" s="23"/>
      <c r="B474" s="22">
        <v>467</v>
      </c>
      <c r="C474" s="22">
        <v>12</v>
      </c>
      <c r="D474" s="75">
        <v>44186</v>
      </c>
      <c r="E474" s="76" t="s">
        <v>196</v>
      </c>
      <c r="F474" s="55">
        <v>200000</v>
      </c>
      <c r="G474" s="45" t="s">
        <v>33</v>
      </c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"/>
      <c r="W474" s="2"/>
      <c r="X474" s="2"/>
      <c r="Y474" s="2"/>
      <c r="Z474" s="2"/>
      <c r="AA474" s="2"/>
    </row>
    <row r="475" spans="1:27" ht="15" x14ac:dyDescent="0.2">
      <c r="A475" s="23"/>
      <c r="B475" s="22">
        <v>468</v>
      </c>
      <c r="C475" s="22">
        <v>12</v>
      </c>
      <c r="D475" s="75">
        <v>44186</v>
      </c>
      <c r="E475" s="76" t="s">
        <v>197</v>
      </c>
      <c r="F475" s="55">
        <v>300000</v>
      </c>
      <c r="G475" s="45" t="s">
        <v>33</v>
      </c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"/>
      <c r="W475" s="2"/>
      <c r="X475" s="2"/>
      <c r="Y475" s="2"/>
      <c r="Z475" s="2"/>
      <c r="AA475" s="2"/>
    </row>
    <row r="476" spans="1:27" ht="15" x14ac:dyDescent="0.2">
      <c r="A476" s="23"/>
      <c r="B476" s="22">
        <v>469</v>
      </c>
      <c r="C476" s="22">
        <v>12</v>
      </c>
      <c r="D476" s="75">
        <v>44186</v>
      </c>
      <c r="E476" s="76" t="s">
        <v>191</v>
      </c>
      <c r="F476" s="55">
        <v>100000</v>
      </c>
      <c r="G476" s="45" t="s">
        <v>33</v>
      </c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"/>
      <c r="W476" s="2"/>
      <c r="X476" s="2"/>
      <c r="Y476" s="2"/>
      <c r="Z476" s="2"/>
      <c r="AA476" s="2"/>
    </row>
    <row r="477" spans="1:27" ht="15" x14ac:dyDescent="0.2">
      <c r="A477" s="23"/>
      <c r="B477" s="22">
        <v>470</v>
      </c>
      <c r="C477" s="22">
        <v>12</v>
      </c>
      <c r="D477" s="75">
        <v>44186</v>
      </c>
      <c r="E477" s="76" t="s">
        <v>198</v>
      </c>
      <c r="F477" s="55">
        <v>200000</v>
      </c>
      <c r="G477" s="45" t="s">
        <v>33</v>
      </c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"/>
      <c r="W477" s="2"/>
      <c r="X477" s="2"/>
      <c r="Y477" s="2"/>
      <c r="Z477" s="2"/>
      <c r="AA477" s="2"/>
    </row>
    <row r="478" spans="1:27" ht="15" x14ac:dyDescent="0.2">
      <c r="A478" s="23"/>
      <c r="B478" s="22">
        <v>471</v>
      </c>
      <c r="C478" s="22">
        <v>12</v>
      </c>
      <c r="D478" s="75">
        <v>44186</v>
      </c>
      <c r="E478" s="76" t="s">
        <v>183</v>
      </c>
      <c r="F478" s="55">
        <v>200000</v>
      </c>
      <c r="G478" s="45" t="s">
        <v>33</v>
      </c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"/>
      <c r="W478" s="2"/>
      <c r="X478" s="2"/>
      <c r="Y478" s="2"/>
      <c r="Z478" s="2"/>
      <c r="AA478" s="2"/>
    </row>
    <row r="479" spans="1:27" ht="15" x14ac:dyDescent="0.2">
      <c r="A479" s="23"/>
      <c r="B479" s="22">
        <v>472</v>
      </c>
      <c r="C479" s="22">
        <v>12</v>
      </c>
      <c r="D479" s="75">
        <v>44186</v>
      </c>
      <c r="E479" s="76" t="s">
        <v>199</v>
      </c>
      <c r="F479" s="55">
        <v>100000</v>
      </c>
      <c r="G479" s="45" t="s">
        <v>33</v>
      </c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"/>
      <c r="W479" s="2"/>
      <c r="X479" s="2"/>
      <c r="Y479" s="2"/>
      <c r="Z479" s="2"/>
      <c r="AA479" s="2"/>
    </row>
    <row r="480" spans="1:27" ht="15" x14ac:dyDescent="0.2">
      <c r="A480" s="23"/>
      <c r="B480" s="22">
        <v>473</v>
      </c>
      <c r="C480" s="22">
        <v>12</v>
      </c>
      <c r="D480" s="75">
        <v>44186</v>
      </c>
      <c r="E480" s="76" t="s">
        <v>200</v>
      </c>
      <c r="F480" s="55">
        <v>200000</v>
      </c>
      <c r="G480" s="45" t="s">
        <v>33</v>
      </c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"/>
      <c r="W480" s="2"/>
      <c r="X480" s="2"/>
      <c r="Y480" s="2"/>
      <c r="Z480" s="2"/>
      <c r="AA480" s="2"/>
    </row>
    <row r="481" spans="1:27" ht="15" x14ac:dyDescent="0.2">
      <c r="A481" s="23"/>
      <c r="B481" s="22">
        <v>474</v>
      </c>
      <c r="C481" s="22">
        <v>12</v>
      </c>
      <c r="D481" s="75">
        <v>44186</v>
      </c>
      <c r="E481" s="76" t="s">
        <v>201</v>
      </c>
      <c r="F481" s="55">
        <v>100000</v>
      </c>
      <c r="G481" s="45" t="s">
        <v>33</v>
      </c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"/>
      <c r="W481" s="2"/>
      <c r="X481" s="2"/>
      <c r="Y481" s="2"/>
      <c r="Z481" s="2"/>
      <c r="AA481" s="2"/>
    </row>
    <row r="482" spans="1:27" ht="15" x14ac:dyDescent="0.2">
      <c r="A482" s="23"/>
      <c r="B482" s="22">
        <v>475</v>
      </c>
      <c r="C482" s="22">
        <v>12</v>
      </c>
      <c r="D482" s="75">
        <v>44186</v>
      </c>
      <c r="E482" s="76" t="s">
        <v>185</v>
      </c>
      <c r="F482" s="55">
        <v>100000</v>
      </c>
      <c r="G482" s="45" t="s">
        <v>33</v>
      </c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"/>
      <c r="W482" s="2"/>
      <c r="X482" s="2"/>
      <c r="Y482" s="2"/>
      <c r="Z482" s="2"/>
      <c r="AA482" s="2"/>
    </row>
    <row r="483" spans="1:27" ht="15" x14ac:dyDescent="0.2">
      <c r="A483" s="23"/>
      <c r="B483" s="22">
        <v>476</v>
      </c>
      <c r="C483" s="22">
        <v>12</v>
      </c>
      <c r="D483" s="75">
        <v>44186</v>
      </c>
      <c r="E483" s="76" t="s">
        <v>202</v>
      </c>
      <c r="F483" s="55">
        <v>200000</v>
      </c>
      <c r="G483" s="45" t="s">
        <v>33</v>
      </c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"/>
      <c r="W483" s="2"/>
      <c r="X483" s="2"/>
      <c r="Y483" s="2"/>
      <c r="Z483" s="2"/>
      <c r="AA483" s="2"/>
    </row>
    <row r="484" spans="1:27" ht="15" x14ac:dyDescent="0.2">
      <c r="A484" s="23"/>
      <c r="B484" s="22">
        <v>477</v>
      </c>
      <c r="C484" s="22">
        <v>12</v>
      </c>
      <c r="D484" s="75">
        <v>44186</v>
      </c>
      <c r="E484" s="76" t="s">
        <v>203</v>
      </c>
      <c r="F484" s="55">
        <v>200000</v>
      </c>
      <c r="G484" s="45" t="s">
        <v>33</v>
      </c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"/>
      <c r="W484" s="2"/>
      <c r="X484" s="2"/>
      <c r="Y484" s="2"/>
      <c r="Z484" s="2"/>
      <c r="AA484" s="2"/>
    </row>
    <row r="485" spans="1:27" ht="15" x14ac:dyDescent="0.2">
      <c r="A485" s="23"/>
      <c r="B485" s="22">
        <v>478</v>
      </c>
      <c r="C485" s="22">
        <v>12</v>
      </c>
      <c r="D485" s="75">
        <v>44186</v>
      </c>
      <c r="E485" s="76" t="s">
        <v>183</v>
      </c>
      <c r="F485" s="55">
        <v>200000</v>
      </c>
      <c r="G485" s="45" t="s">
        <v>33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"/>
      <c r="W485" s="2"/>
      <c r="X485" s="2"/>
      <c r="Y485" s="2"/>
      <c r="Z485" s="2"/>
      <c r="AA485" s="2"/>
    </row>
    <row r="486" spans="1:27" ht="15" x14ac:dyDescent="0.2">
      <c r="A486" s="23"/>
      <c r="B486" s="22">
        <v>479</v>
      </c>
      <c r="C486" s="22">
        <v>12</v>
      </c>
      <c r="D486" s="75">
        <v>44186</v>
      </c>
      <c r="E486" s="76" t="s">
        <v>204</v>
      </c>
      <c r="F486" s="55">
        <v>300000</v>
      </c>
      <c r="G486" s="45" t="s">
        <v>33</v>
      </c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"/>
      <c r="W486" s="2"/>
      <c r="X486" s="2"/>
      <c r="Y486" s="2"/>
      <c r="Z486" s="2"/>
      <c r="AA486" s="2"/>
    </row>
    <row r="487" spans="1:27" ht="15" x14ac:dyDescent="0.2">
      <c r="A487" s="23"/>
      <c r="B487" s="22">
        <v>480</v>
      </c>
      <c r="C487" s="22">
        <v>12</v>
      </c>
      <c r="D487" s="75">
        <v>44186</v>
      </c>
      <c r="E487" s="76" t="s">
        <v>205</v>
      </c>
      <c r="F487" s="55">
        <v>200000</v>
      </c>
      <c r="G487" s="45" t="s">
        <v>33</v>
      </c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"/>
      <c r="W487" s="2"/>
      <c r="X487" s="2"/>
      <c r="Y487" s="2"/>
      <c r="Z487" s="2"/>
      <c r="AA487" s="2"/>
    </row>
    <row r="488" spans="1:27" ht="15" x14ac:dyDescent="0.2">
      <c r="A488" s="23"/>
      <c r="B488" s="22">
        <v>481</v>
      </c>
      <c r="C488" s="22">
        <v>12</v>
      </c>
      <c r="D488" s="75">
        <v>44186</v>
      </c>
      <c r="E488" s="76" t="s">
        <v>206</v>
      </c>
      <c r="F488" s="55">
        <v>200000</v>
      </c>
      <c r="G488" s="45" t="s">
        <v>33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"/>
      <c r="W488" s="2"/>
      <c r="X488" s="2"/>
      <c r="Y488" s="2"/>
      <c r="Z488" s="2"/>
      <c r="AA488" s="2"/>
    </row>
    <row r="489" spans="1:27" ht="15" x14ac:dyDescent="0.2">
      <c r="A489" s="23"/>
      <c r="B489" s="22">
        <v>482</v>
      </c>
      <c r="C489" s="22">
        <v>12</v>
      </c>
      <c r="D489" s="75">
        <v>44187</v>
      </c>
      <c r="E489" s="76" t="s">
        <v>207</v>
      </c>
      <c r="F489" s="55">
        <v>100000</v>
      </c>
      <c r="G489" s="45" t="s">
        <v>33</v>
      </c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"/>
      <c r="W489" s="2"/>
      <c r="X489" s="2"/>
      <c r="Y489" s="2"/>
      <c r="Z489" s="2"/>
      <c r="AA489" s="2"/>
    </row>
    <row r="490" spans="1:27" ht="15" x14ac:dyDescent="0.2">
      <c r="A490" s="23"/>
      <c r="B490" s="22">
        <v>483</v>
      </c>
      <c r="C490" s="22">
        <v>12</v>
      </c>
      <c r="D490" s="75">
        <v>44187</v>
      </c>
      <c r="E490" s="76" t="s">
        <v>208</v>
      </c>
      <c r="F490" s="55">
        <v>200000</v>
      </c>
      <c r="G490" s="45" t="s">
        <v>33</v>
      </c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"/>
      <c r="W490" s="2"/>
      <c r="X490" s="2"/>
      <c r="Y490" s="2"/>
      <c r="Z490" s="2"/>
      <c r="AA490" s="2"/>
    </row>
    <row r="491" spans="1:27" ht="15" x14ac:dyDescent="0.2">
      <c r="A491" s="23"/>
      <c r="B491" s="22">
        <v>484</v>
      </c>
      <c r="C491" s="22">
        <v>12</v>
      </c>
      <c r="D491" s="75">
        <v>44187</v>
      </c>
      <c r="E491" s="76" t="s">
        <v>209</v>
      </c>
      <c r="F491" s="55">
        <v>100000</v>
      </c>
      <c r="G491" s="45" t="s">
        <v>33</v>
      </c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"/>
      <c r="W491" s="2"/>
      <c r="X491" s="2"/>
      <c r="Y491" s="2"/>
      <c r="Z491" s="2"/>
      <c r="AA491" s="2"/>
    </row>
    <row r="492" spans="1:27" ht="15" x14ac:dyDescent="0.2">
      <c r="A492" s="23"/>
      <c r="B492" s="22">
        <v>485</v>
      </c>
      <c r="C492" s="22">
        <v>12</v>
      </c>
      <c r="D492" s="75">
        <v>44187</v>
      </c>
      <c r="E492" s="76" t="s">
        <v>210</v>
      </c>
      <c r="F492" s="55">
        <v>200000</v>
      </c>
      <c r="G492" s="45" t="s">
        <v>33</v>
      </c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"/>
      <c r="W492" s="2"/>
      <c r="X492" s="2"/>
      <c r="Y492" s="2"/>
      <c r="Z492" s="2"/>
      <c r="AA492" s="2"/>
    </row>
    <row r="493" spans="1:27" ht="15" x14ac:dyDescent="0.2">
      <c r="A493" s="23"/>
      <c r="B493" s="22">
        <v>486</v>
      </c>
      <c r="C493" s="22">
        <v>12</v>
      </c>
      <c r="D493" s="49">
        <v>44187</v>
      </c>
      <c r="E493" s="76" t="s">
        <v>30</v>
      </c>
      <c r="F493" s="55">
        <v>100000</v>
      </c>
      <c r="G493" s="45" t="s">
        <v>33</v>
      </c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"/>
      <c r="W493" s="2"/>
      <c r="X493" s="2"/>
      <c r="Y493" s="2"/>
      <c r="Z493" s="2"/>
      <c r="AA493" s="2"/>
    </row>
    <row r="494" spans="1:27" ht="15" x14ac:dyDescent="0.2">
      <c r="A494" s="23"/>
      <c r="B494" s="22">
        <v>487</v>
      </c>
      <c r="C494" s="22">
        <v>12</v>
      </c>
      <c r="D494" s="75">
        <v>44187</v>
      </c>
      <c r="E494" s="76" t="s">
        <v>211</v>
      </c>
      <c r="F494" s="55">
        <v>100000</v>
      </c>
      <c r="G494" s="45" t="s">
        <v>33</v>
      </c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"/>
      <c r="W494" s="2"/>
      <c r="X494" s="2"/>
      <c r="Y494" s="2"/>
      <c r="Z494" s="2"/>
      <c r="AA494" s="2"/>
    </row>
    <row r="495" spans="1:27" ht="15" x14ac:dyDescent="0.2">
      <c r="A495" s="23"/>
      <c r="B495" s="22">
        <v>488</v>
      </c>
      <c r="C495" s="22">
        <v>12</v>
      </c>
      <c r="D495" s="49">
        <v>44187</v>
      </c>
      <c r="E495" s="76" t="s">
        <v>29</v>
      </c>
      <c r="F495" s="55">
        <v>500000</v>
      </c>
      <c r="G495" s="45" t="s">
        <v>33</v>
      </c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"/>
      <c r="W495" s="2"/>
      <c r="X495" s="2"/>
      <c r="Y495" s="2"/>
      <c r="Z495" s="2"/>
      <c r="AA495" s="2"/>
    </row>
    <row r="496" spans="1:27" ht="15" x14ac:dyDescent="0.2">
      <c r="A496" s="23"/>
      <c r="B496" s="22">
        <v>489</v>
      </c>
      <c r="C496" s="22">
        <v>12</v>
      </c>
      <c r="D496" s="49">
        <v>44187</v>
      </c>
      <c r="E496" s="76" t="s">
        <v>187</v>
      </c>
      <c r="F496" s="55">
        <v>100000</v>
      </c>
      <c r="G496" s="45" t="s">
        <v>33</v>
      </c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"/>
      <c r="W496" s="2"/>
      <c r="X496" s="2"/>
      <c r="Y496" s="2"/>
      <c r="Z496" s="2"/>
      <c r="AA496" s="2"/>
    </row>
    <row r="497" spans="1:27" ht="15" x14ac:dyDescent="0.2">
      <c r="A497" s="23"/>
      <c r="B497" s="22">
        <v>490</v>
      </c>
      <c r="C497" s="22">
        <v>12</v>
      </c>
      <c r="D497" s="75">
        <v>44187</v>
      </c>
      <c r="E497" s="76" t="s">
        <v>212</v>
      </c>
      <c r="F497" s="55">
        <v>100000</v>
      </c>
      <c r="G497" s="45" t="s">
        <v>33</v>
      </c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"/>
      <c r="W497" s="2"/>
      <c r="X497" s="2"/>
      <c r="Y497" s="2"/>
      <c r="Z497" s="2"/>
      <c r="AA497" s="2"/>
    </row>
    <row r="498" spans="1:27" ht="15" x14ac:dyDescent="0.2">
      <c r="A498" s="23"/>
      <c r="B498" s="22">
        <v>491</v>
      </c>
      <c r="C498" s="22">
        <v>12</v>
      </c>
      <c r="D498" s="75">
        <v>44187</v>
      </c>
      <c r="E498" s="76" t="s">
        <v>200</v>
      </c>
      <c r="F498" s="55">
        <v>400000</v>
      </c>
      <c r="G498" s="45" t="s">
        <v>33</v>
      </c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"/>
      <c r="W498" s="2"/>
      <c r="X498" s="2"/>
      <c r="Y498" s="2"/>
      <c r="Z498" s="2"/>
      <c r="AA498" s="2"/>
    </row>
    <row r="499" spans="1:27" ht="15" x14ac:dyDescent="0.2">
      <c r="A499" s="23"/>
      <c r="B499" s="22">
        <v>492</v>
      </c>
      <c r="C499" s="22">
        <v>12</v>
      </c>
      <c r="D499" s="75">
        <v>44187</v>
      </c>
      <c r="E499" s="76" t="s">
        <v>213</v>
      </c>
      <c r="F499" s="55">
        <v>300000</v>
      </c>
      <c r="G499" s="45" t="s">
        <v>33</v>
      </c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"/>
      <c r="W499" s="2"/>
      <c r="X499" s="2"/>
      <c r="Y499" s="2"/>
      <c r="Z499" s="2"/>
      <c r="AA499" s="2"/>
    </row>
    <row r="500" spans="1:27" ht="15" x14ac:dyDescent="0.2">
      <c r="A500" s="23"/>
      <c r="B500" s="22">
        <v>493</v>
      </c>
      <c r="C500" s="22">
        <v>12</v>
      </c>
      <c r="D500" s="75">
        <v>44187</v>
      </c>
      <c r="E500" s="76" t="s">
        <v>214</v>
      </c>
      <c r="F500" s="55">
        <v>100000</v>
      </c>
      <c r="G500" s="45" t="s">
        <v>215</v>
      </c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"/>
      <c r="W500" s="2"/>
      <c r="X500" s="2"/>
      <c r="Y500" s="2"/>
      <c r="Z500" s="2"/>
      <c r="AA500" s="2"/>
    </row>
    <row r="501" spans="1:27" ht="15" x14ac:dyDescent="0.2">
      <c r="A501" s="23"/>
      <c r="B501" s="22">
        <v>494</v>
      </c>
      <c r="C501" s="22">
        <v>12</v>
      </c>
      <c r="D501" s="75">
        <v>44187</v>
      </c>
      <c r="E501" s="76" t="s">
        <v>216</v>
      </c>
      <c r="F501" s="55">
        <v>250000</v>
      </c>
      <c r="G501" s="45" t="s">
        <v>33</v>
      </c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"/>
      <c r="W501" s="2"/>
      <c r="X501" s="2"/>
      <c r="Y501" s="2"/>
      <c r="Z501" s="2"/>
      <c r="AA501" s="2"/>
    </row>
    <row r="502" spans="1:27" ht="15" x14ac:dyDescent="0.2">
      <c r="A502" s="23"/>
      <c r="B502" s="22">
        <v>495</v>
      </c>
      <c r="C502" s="22">
        <v>12</v>
      </c>
      <c r="D502" s="53">
        <v>44187</v>
      </c>
      <c r="E502" s="76" t="s">
        <v>217</v>
      </c>
      <c r="F502" s="55">
        <v>200000</v>
      </c>
      <c r="G502" s="45" t="s">
        <v>33</v>
      </c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"/>
      <c r="W502" s="2"/>
      <c r="X502" s="2"/>
      <c r="Y502" s="2"/>
      <c r="Z502" s="2"/>
      <c r="AA502" s="2"/>
    </row>
    <row r="503" spans="1:27" ht="15" x14ac:dyDescent="0.2">
      <c r="A503" s="23"/>
      <c r="B503" s="22">
        <v>496</v>
      </c>
      <c r="C503" s="22">
        <v>12</v>
      </c>
      <c r="D503" s="75">
        <v>44187</v>
      </c>
      <c r="E503" s="76" t="s">
        <v>218</v>
      </c>
      <c r="F503" s="55">
        <v>600000</v>
      </c>
      <c r="G503" s="45" t="s">
        <v>13</v>
      </c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"/>
      <c r="W503" s="2"/>
      <c r="X503" s="2"/>
      <c r="Y503" s="2"/>
      <c r="Z503" s="2"/>
      <c r="AA503" s="2"/>
    </row>
    <row r="504" spans="1:27" ht="15" x14ac:dyDescent="0.2">
      <c r="A504" s="23"/>
      <c r="B504" s="22">
        <v>497</v>
      </c>
      <c r="C504" s="22">
        <v>12</v>
      </c>
      <c r="D504" s="53">
        <v>44187</v>
      </c>
      <c r="E504" s="76" t="s">
        <v>219</v>
      </c>
      <c r="F504" s="55">
        <v>360000</v>
      </c>
      <c r="G504" s="45" t="s">
        <v>13</v>
      </c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"/>
      <c r="W504" s="2"/>
      <c r="X504" s="2"/>
      <c r="Y504" s="2"/>
      <c r="Z504" s="2"/>
      <c r="AA504" s="2"/>
    </row>
    <row r="505" spans="1:27" ht="15" x14ac:dyDescent="0.2">
      <c r="A505" s="23"/>
      <c r="B505" s="22">
        <v>498</v>
      </c>
      <c r="C505" s="22">
        <v>12</v>
      </c>
      <c r="D505" s="75">
        <v>44187</v>
      </c>
      <c r="E505" s="76" t="s">
        <v>220</v>
      </c>
      <c r="F505" s="55">
        <v>200000</v>
      </c>
      <c r="G505" s="45" t="s">
        <v>33</v>
      </c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"/>
      <c r="W505" s="2"/>
      <c r="X505" s="2"/>
      <c r="Y505" s="2"/>
      <c r="Z505" s="2"/>
      <c r="AA505" s="2"/>
    </row>
    <row r="506" spans="1:27" ht="15" x14ac:dyDescent="0.2">
      <c r="A506" s="23"/>
      <c r="B506" s="22">
        <v>499</v>
      </c>
      <c r="C506" s="22">
        <v>12</v>
      </c>
      <c r="D506" s="75">
        <v>44188</v>
      </c>
      <c r="E506" s="76" t="s">
        <v>221</v>
      </c>
      <c r="F506" s="55">
        <v>50000</v>
      </c>
      <c r="G506" s="45" t="s">
        <v>33</v>
      </c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"/>
      <c r="W506" s="2"/>
      <c r="X506" s="2"/>
      <c r="Y506" s="2"/>
      <c r="Z506" s="2"/>
      <c r="AA506" s="2"/>
    </row>
    <row r="507" spans="1:27" ht="15" x14ac:dyDescent="0.2">
      <c r="A507" s="23"/>
      <c r="B507" s="22">
        <v>500</v>
      </c>
      <c r="C507" s="22">
        <v>12</v>
      </c>
      <c r="D507" s="75">
        <v>44188</v>
      </c>
      <c r="E507" s="76" t="s">
        <v>222</v>
      </c>
      <c r="F507" s="55">
        <v>100000</v>
      </c>
      <c r="G507" s="45" t="s">
        <v>33</v>
      </c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"/>
      <c r="W507" s="2"/>
      <c r="X507" s="2"/>
      <c r="Y507" s="2"/>
      <c r="Z507" s="2"/>
      <c r="AA507" s="2"/>
    </row>
    <row r="508" spans="1:27" ht="15" x14ac:dyDescent="0.2">
      <c r="A508" s="23"/>
      <c r="B508" s="22">
        <v>501</v>
      </c>
      <c r="C508" s="22">
        <v>12</v>
      </c>
      <c r="D508" s="75">
        <v>44188</v>
      </c>
      <c r="E508" s="76" t="s">
        <v>223</v>
      </c>
      <c r="F508" s="55">
        <v>180000</v>
      </c>
      <c r="G508" s="45" t="s">
        <v>13</v>
      </c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"/>
      <c r="W508" s="2"/>
      <c r="X508" s="2"/>
      <c r="Y508" s="2"/>
      <c r="Z508" s="2"/>
      <c r="AA508" s="2"/>
    </row>
    <row r="509" spans="1:27" ht="15" x14ac:dyDescent="0.2">
      <c r="A509" s="23"/>
      <c r="B509" s="22">
        <v>502</v>
      </c>
      <c r="C509" s="22">
        <v>12</v>
      </c>
      <c r="D509" s="75">
        <v>44189</v>
      </c>
      <c r="E509" s="76" t="s">
        <v>224</v>
      </c>
      <c r="F509" s="55">
        <v>100000</v>
      </c>
      <c r="G509" s="45" t="s">
        <v>33</v>
      </c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"/>
      <c r="W509" s="2"/>
      <c r="X509" s="2"/>
      <c r="Y509" s="2"/>
      <c r="Z509" s="2"/>
      <c r="AA509" s="2"/>
    </row>
    <row r="510" spans="1:27" ht="15" x14ac:dyDescent="0.2">
      <c r="A510" s="23"/>
      <c r="B510" s="22">
        <v>503</v>
      </c>
      <c r="C510" s="22">
        <v>12</v>
      </c>
      <c r="D510" s="75">
        <v>44190</v>
      </c>
      <c r="E510" s="76" t="s">
        <v>225</v>
      </c>
      <c r="F510" s="55">
        <v>500000</v>
      </c>
      <c r="G510" s="45" t="s">
        <v>33</v>
      </c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"/>
      <c r="W510" s="2"/>
      <c r="X510" s="2"/>
      <c r="Y510" s="2"/>
      <c r="Z510" s="2"/>
      <c r="AA510" s="2"/>
    </row>
    <row r="511" spans="1:27" ht="15" x14ac:dyDescent="0.2">
      <c r="A511" s="23"/>
      <c r="B511" s="22">
        <v>504</v>
      </c>
      <c r="C511" s="22">
        <v>12</v>
      </c>
      <c r="D511" s="75">
        <v>44190</v>
      </c>
      <c r="E511" s="76" t="s">
        <v>226</v>
      </c>
      <c r="F511" s="55">
        <v>200000</v>
      </c>
      <c r="G511" s="45" t="s">
        <v>33</v>
      </c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"/>
      <c r="W511" s="2"/>
      <c r="X511" s="2"/>
      <c r="Y511" s="2"/>
      <c r="Z511" s="2"/>
      <c r="AA511" s="2"/>
    </row>
    <row r="512" spans="1:27" ht="15" x14ac:dyDescent="0.2">
      <c r="A512" s="23"/>
      <c r="B512" s="22">
        <v>505</v>
      </c>
      <c r="C512" s="22">
        <v>12</v>
      </c>
      <c r="D512" s="75">
        <v>44190</v>
      </c>
      <c r="E512" s="76" t="s">
        <v>227</v>
      </c>
      <c r="F512" s="55">
        <v>200000</v>
      </c>
      <c r="G512" s="45" t="s">
        <v>33</v>
      </c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"/>
      <c r="W512" s="2"/>
      <c r="X512" s="2"/>
      <c r="Y512" s="2"/>
      <c r="Z512" s="2"/>
      <c r="AA512" s="2"/>
    </row>
    <row r="513" spans="1:27" ht="15" x14ac:dyDescent="0.2">
      <c r="A513" s="23"/>
      <c r="B513" s="22">
        <v>506</v>
      </c>
      <c r="C513" s="22">
        <v>12</v>
      </c>
      <c r="D513" s="75">
        <v>44190</v>
      </c>
      <c r="E513" s="76" t="s">
        <v>228</v>
      </c>
      <c r="F513" s="55">
        <v>8080000</v>
      </c>
      <c r="G513" s="45" t="s">
        <v>33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"/>
      <c r="W513" s="2"/>
      <c r="X513" s="2"/>
      <c r="Y513" s="2"/>
      <c r="Z513" s="2"/>
      <c r="AA513" s="2"/>
    </row>
    <row r="514" spans="1:27" ht="15" x14ac:dyDescent="0.2">
      <c r="A514" s="23"/>
      <c r="B514" s="22">
        <v>507</v>
      </c>
      <c r="C514" s="22">
        <v>12</v>
      </c>
      <c r="D514" s="75">
        <v>44190</v>
      </c>
      <c r="E514" s="76" t="s">
        <v>229</v>
      </c>
      <c r="F514" s="55">
        <v>500000</v>
      </c>
      <c r="G514" s="45" t="s">
        <v>33</v>
      </c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"/>
      <c r="W514" s="2"/>
      <c r="X514" s="2"/>
      <c r="Y514" s="2"/>
      <c r="Z514" s="2"/>
      <c r="AA514" s="2"/>
    </row>
    <row r="515" spans="1:27" ht="15" x14ac:dyDescent="0.2">
      <c r="A515" s="23"/>
      <c r="B515" s="22">
        <v>508</v>
      </c>
      <c r="C515" s="22">
        <v>12</v>
      </c>
      <c r="D515" s="75">
        <v>44191</v>
      </c>
      <c r="E515" s="76" t="s">
        <v>230</v>
      </c>
      <c r="F515" s="55">
        <v>500000</v>
      </c>
      <c r="G515" s="45" t="s">
        <v>33</v>
      </c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"/>
      <c r="W515" s="2"/>
      <c r="X515" s="2"/>
      <c r="Y515" s="2"/>
      <c r="Z515" s="2"/>
      <c r="AA515" s="2"/>
    </row>
    <row r="516" spans="1:27" ht="15" x14ac:dyDescent="0.2">
      <c r="A516" s="23"/>
      <c r="B516" s="22">
        <v>509</v>
      </c>
      <c r="C516" s="22">
        <v>12</v>
      </c>
      <c r="D516" s="75">
        <v>44191</v>
      </c>
      <c r="E516" s="76" t="s">
        <v>231</v>
      </c>
      <c r="F516" s="55">
        <v>300000</v>
      </c>
      <c r="G516" s="45" t="s">
        <v>33</v>
      </c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"/>
      <c r="W516" s="2"/>
      <c r="X516" s="2"/>
      <c r="Y516" s="2"/>
      <c r="Z516" s="2"/>
      <c r="AA516" s="2"/>
    </row>
    <row r="517" spans="1:27" ht="15" x14ac:dyDescent="0.2">
      <c r="A517" s="23"/>
      <c r="B517" s="22">
        <v>510</v>
      </c>
      <c r="C517" s="22">
        <v>12</v>
      </c>
      <c r="D517" s="75">
        <v>44191</v>
      </c>
      <c r="E517" s="76" t="s">
        <v>232</v>
      </c>
      <c r="F517" s="55">
        <v>200000</v>
      </c>
      <c r="G517" s="45" t="s">
        <v>33</v>
      </c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"/>
      <c r="W517" s="2"/>
      <c r="X517" s="2"/>
      <c r="Y517" s="2"/>
      <c r="Z517" s="2"/>
      <c r="AA517" s="2"/>
    </row>
    <row r="518" spans="1:27" ht="15" x14ac:dyDescent="0.2">
      <c r="A518" s="23"/>
      <c r="B518" s="22">
        <v>511</v>
      </c>
      <c r="C518" s="22">
        <v>12</v>
      </c>
      <c r="D518" s="75">
        <v>44191</v>
      </c>
      <c r="E518" s="76" t="s">
        <v>61</v>
      </c>
      <c r="F518" s="55">
        <v>100000</v>
      </c>
      <c r="G518" s="45" t="s">
        <v>33</v>
      </c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"/>
      <c r="W518" s="2"/>
      <c r="X518" s="2"/>
      <c r="Y518" s="2"/>
      <c r="Z518" s="2"/>
      <c r="AA518" s="2"/>
    </row>
    <row r="519" spans="1:27" ht="15" x14ac:dyDescent="0.2">
      <c r="A519" s="23"/>
      <c r="B519" s="22">
        <v>512</v>
      </c>
      <c r="C519" s="22">
        <v>12</v>
      </c>
      <c r="D519" s="75">
        <v>44191</v>
      </c>
      <c r="E519" s="76" t="s">
        <v>233</v>
      </c>
      <c r="F519" s="55">
        <v>2000000</v>
      </c>
      <c r="G519" s="45" t="s">
        <v>33</v>
      </c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"/>
      <c r="W519" s="2"/>
      <c r="X519" s="2"/>
      <c r="Y519" s="2"/>
      <c r="Z519" s="2"/>
      <c r="AA519" s="2"/>
    </row>
    <row r="520" spans="1:27" ht="15" x14ac:dyDescent="0.2">
      <c r="A520" s="23"/>
      <c r="B520" s="22">
        <v>513</v>
      </c>
      <c r="C520" s="22">
        <v>12</v>
      </c>
      <c r="D520" s="75">
        <v>44193</v>
      </c>
      <c r="E520" s="76" t="s">
        <v>234</v>
      </c>
      <c r="F520" s="55">
        <v>100000</v>
      </c>
      <c r="G520" s="45" t="s">
        <v>33</v>
      </c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"/>
      <c r="W520" s="2"/>
      <c r="X520" s="2"/>
      <c r="Y520" s="2"/>
      <c r="Z520" s="2"/>
      <c r="AA520" s="2"/>
    </row>
    <row r="521" spans="1:27" ht="15" x14ac:dyDescent="0.2">
      <c r="A521" s="23"/>
      <c r="B521" s="22">
        <v>514</v>
      </c>
      <c r="C521" s="22">
        <v>12</v>
      </c>
      <c r="D521" s="75">
        <v>44193</v>
      </c>
      <c r="E521" s="76" t="s">
        <v>235</v>
      </c>
      <c r="F521" s="55">
        <v>200000</v>
      </c>
      <c r="G521" s="45" t="s">
        <v>33</v>
      </c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"/>
      <c r="W521" s="2"/>
      <c r="X521" s="2"/>
      <c r="Y521" s="2"/>
      <c r="Z521" s="2"/>
      <c r="AA521" s="2"/>
    </row>
    <row r="522" spans="1:27" ht="15" x14ac:dyDescent="0.2">
      <c r="A522" s="23"/>
      <c r="B522" s="22">
        <v>515</v>
      </c>
      <c r="C522" s="22">
        <v>12</v>
      </c>
      <c r="D522" s="75">
        <v>44193</v>
      </c>
      <c r="E522" s="76" t="s">
        <v>69</v>
      </c>
      <c r="F522" s="55">
        <v>100000</v>
      </c>
      <c r="G522" s="45" t="s">
        <v>33</v>
      </c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"/>
      <c r="W522" s="2"/>
      <c r="X522" s="2"/>
      <c r="Y522" s="2"/>
      <c r="Z522" s="2"/>
      <c r="AA522" s="2"/>
    </row>
    <row r="523" spans="1:27" ht="15" x14ac:dyDescent="0.2">
      <c r="A523" s="23"/>
      <c r="B523" s="22">
        <v>516</v>
      </c>
      <c r="C523" s="22">
        <v>12</v>
      </c>
      <c r="D523" s="75" t="s">
        <v>236</v>
      </c>
      <c r="E523" s="46" t="s">
        <v>237</v>
      </c>
      <c r="F523" s="55">
        <v>200000</v>
      </c>
      <c r="G523" s="46" t="s">
        <v>18</v>
      </c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"/>
      <c r="W523" s="2"/>
      <c r="X523" s="2"/>
      <c r="Y523" s="2"/>
      <c r="Z523" s="2"/>
      <c r="AA523" s="2"/>
    </row>
    <row r="524" spans="1:27" ht="15" x14ac:dyDescent="0.2">
      <c r="A524" s="23"/>
      <c r="B524" s="22">
        <v>517</v>
      </c>
      <c r="C524" s="22">
        <v>12</v>
      </c>
      <c r="D524" s="44">
        <v>44194</v>
      </c>
      <c r="E524" s="76" t="s">
        <v>49</v>
      </c>
      <c r="F524" s="55">
        <v>200000</v>
      </c>
      <c r="G524" s="45" t="s">
        <v>33</v>
      </c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"/>
      <c r="W524" s="2"/>
      <c r="X524" s="2"/>
      <c r="Y524" s="2"/>
      <c r="Z524" s="2"/>
      <c r="AA524" s="2"/>
    </row>
    <row r="525" spans="1:27" ht="15" x14ac:dyDescent="0.2">
      <c r="A525" s="23"/>
      <c r="B525" s="22">
        <v>518</v>
      </c>
      <c r="C525" s="22">
        <v>12</v>
      </c>
      <c r="D525" s="75">
        <v>44194</v>
      </c>
      <c r="E525" s="76" t="s">
        <v>238</v>
      </c>
      <c r="F525" s="55">
        <v>200000</v>
      </c>
      <c r="G525" s="45" t="s">
        <v>33</v>
      </c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"/>
      <c r="W525" s="2"/>
      <c r="X525" s="2"/>
      <c r="Y525" s="2"/>
      <c r="Z525" s="2"/>
      <c r="AA525" s="2"/>
    </row>
    <row r="526" spans="1:27" ht="15" x14ac:dyDescent="0.2">
      <c r="A526" s="23"/>
      <c r="B526" s="22">
        <v>519</v>
      </c>
      <c r="C526" s="22">
        <v>12</v>
      </c>
      <c r="D526" s="75">
        <v>44194</v>
      </c>
      <c r="E526" s="76" t="s">
        <v>239</v>
      </c>
      <c r="F526" s="55">
        <v>300000</v>
      </c>
      <c r="G526" s="45" t="s">
        <v>33</v>
      </c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"/>
      <c r="W526" s="2"/>
      <c r="X526" s="2"/>
      <c r="Y526" s="2"/>
      <c r="Z526" s="2"/>
      <c r="AA526" s="2"/>
    </row>
    <row r="527" spans="1:27" ht="15" x14ac:dyDescent="0.2">
      <c r="A527" s="23"/>
      <c r="B527" s="22">
        <v>520</v>
      </c>
      <c r="C527" s="22">
        <v>12</v>
      </c>
      <c r="D527" s="75">
        <v>44195</v>
      </c>
      <c r="E527" s="76" t="s">
        <v>240</v>
      </c>
      <c r="F527" s="55">
        <v>180000</v>
      </c>
      <c r="G527" s="45" t="s">
        <v>13</v>
      </c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"/>
      <c r="W527" s="2"/>
      <c r="X527" s="2"/>
      <c r="Y527" s="2"/>
      <c r="Z527" s="2"/>
      <c r="AA527" s="2"/>
    </row>
    <row r="528" spans="1:27" ht="15" x14ac:dyDescent="0.2">
      <c r="A528" s="23"/>
      <c r="B528" s="22">
        <v>521</v>
      </c>
      <c r="C528" s="22">
        <v>12</v>
      </c>
      <c r="D528" s="75">
        <v>44196</v>
      </c>
      <c r="E528" s="76" t="s">
        <v>241</v>
      </c>
      <c r="F528" s="55">
        <v>200000</v>
      </c>
      <c r="G528" s="45" t="s">
        <v>33</v>
      </c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"/>
      <c r="W528" s="2"/>
      <c r="X528" s="2"/>
      <c r="Y528" s="2"/>
      <c r="Z528" s="2"/>
      <c r="AA528" s="2"/>
    </row>
    <row r="529" spans="1:27" ht="15" x14ac:dyDescent="0.2">
      <c r="A529" s="23"/>
      <c r="B529" s="22">
        <v>522</v>
      </c>
      <c r="C529" s="22">
        <v>12</v>
      </c>
      <c r="D529" s="75">
        <v>44196</v>
      </c>
      <c r="E529" s="76" t="s">
        <v>242</v>
      </c>
      <c r="F529" s="55">
        <v>94500</v>
      </c>
      <c r="G529" s="45" t="s">
        <v>20</v>
      </c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"/>
      <c r="W529" s="2"/>
      <c r="X529" s="2"/>
      <c r="Y529" s="2"/>
      <c r="Z529" s="2"/>
      <c r="AA529" s="2"/>
    </row>
    <row r="530" spans="1:27" ht="15" x14ac:dyDescent="0.2">
      <c r="A530" s="23"/>
      <c r="B530" s="22">
        <v>523</v>
      </c>
      <c r="C530" s="22">
        <v>12</v>
      </c>
      <c r="D530" s="53">
        <v>44196</v>
      </c>
      <c r="E530" s="76" t="s">
        <v>243</v>
      </c>
      <c r="F530" s="55">
        <v>360000</v>
      </c>
      <c r="G530" s="45" t="s">
        <v>13</v>
      </c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"/>
      <c r="W530" s="2"/>
      <c r="X530" s="2"/>
      <c r="Y530" s="2"/>
      <c r="Z530" s="2"/>
      <c r="AA530" s="2"/>
    </row>
    <row r="531" spans="1:27" ht="15" x14ac:dyDescent="0.2">
      <c r="A531" s="23"/>
      <c r="B531" s="22">
        <v>524</v>
      </c>
      <c r="C531" s="22">
        <v>12</v>
      </c>
      <c r="D531" s="75">
        <v>44196</v>
      </c>
      <c r="E531" s="76" t="s">
        <v>244</v>
      </c>
      <c r="F531" s="55">
        <v>100000</v>
      </c>
      <c r="G531" s="45" t="s">
        <v>33</v>
      </c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"/>
      <c r="W531" s="2"/>
      <c r="X531" s="2"/>
      <c r="Y531" s="2"/>
      <c r="Z531" s="2"/>
      <c r="AA531" s="2"/>
    </row>
    <row r="532" spans="1:27" ht="15" x14ac:dyDescent="0.2">
      <c r="A532" s="23"/>
      <c r="B532" s="22">
        <v>525</v>
      </c>
      <c r="C532" s="22">
        <v>12</v>
      </c>
      <c r="D532" s="44" t="s">
        <v>245</v>
      </c>
      <c r="E532" s="76" t="s">
        <v>246</v>
      </c>
      <c r="F532" s="55">
        <v>2000000</v>
      </c>
      <c r="G532" s="45" t="s">
        <v>33</v>
      </c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"/>
      <c r="W532" s="2"/>
      <c r="X532" s="2"/>
      <c r="Y532" s="2"/>
      <c r="Z532" s="2"/>
      <c r="AA532" s="2"/>
    </row>
    <row r="533" spans="1:27" ht="15" x14ac:dyDescent="0.2">
      <c r="A533" s="23"/>
      <c r="B533" s="22">
        <v>526</v>
      </c>
      <c r="C533" s="22">
        <v>12</v>
      </c>
      <c r="D533" s="75" t="s">
        <v>245</v>
      </c>
      <c r="E533" s="76" t="s">
        <v>247</v>
      </c>
      <c r="F533" s="55">
        <v>200000</v>
      </c>
      <c r="G533" s="45" t="s">
        <v>33</v>
      </c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"/>
      <c r="W533" s="2"/>
      <c r="X533" s="2"/>
      <c r="Y533" s="2"/>
      <c r="Z533" s="2"/>
      <c r="AA533" s="2"/>
    </row>
    <row r="534" spans="1:27" ht="15" x14ac:dyDescent="0.2">
      <c r="A534" s="23"/>
      <c r="B534" s="23"/>
      <c r="C534" s="23"/>
      <c r="D534" s="25"/>
      <c r="E534" s="21"/>
      <c r="F534" s="21"/>
      <c r="G534" s="29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"/>
      <c r="W534" s="2"/>
      <c r="X534" s="2"/>
      <c r="Y534" s="2"/>
      <c r="Z534" s="2"/>
      <c r="AA534" s="2"/>
    </row>
    <row r="535" spans="1:27" ht="15" x14ac:dyDescent="0.2">
      <c r="A535" s="23"/>
      <c r="B535" s="23"/>
      <c r="C535" s="23"/>
      <c r="D535" s="25"/>
      <c r="E535" s="21"/>
      <c r="F535" s="21"/>
      <c r="G535" s="29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"/>
      <c r="W535" s="2"/>
      <c r="X535" s="2"/>
      <c r="Y535" s="2"/>
      <c r="Z535" s="2"/>
      <c r="AA535" s="2"/>
    </row>
    <row r="536" spans="1:27" ht="15" x14ac:dyDescent="0.2">
      <c r="A536" s="23"/>
      <c r="B536" s="23"/>
      <c r="C536" s="23"/>
      <c r="D536" s="25"/>
      <c r="E536" s="21"/>
      <c r="F536" s="21"/>
      <c r="G536" s="29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"/>
      <c r="W536" s="2"/>
      <c r="X536" s="2"/>
      <c r="Y536" s="2"/>
      <c r="Z536" s="2"/>
      <c r="AA536" s="2"/>
    </row>
    <row r="537" spans="1:27" ht="15" x14ac:dyDescent="0.2">
      <c r="A537" s="23"/>
      <c r="B537" s="23"/>
      <c r="C537" s="23"/>
      <c r="D537" s="25"/>
      <c r="E537" s="21"/>
      <c r="F537" s="21"/>
      <c r="G537" s="29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"/>
      <c r="W537" s="2"/>
      <c r="X537" s="2"/>
      <c r="Y537" s="2"/>
      <c r="Z537" s="2"/>
      <c r="AA537" s="2"/>
    </row>
    <row r="538" spans="1:27" ht="15" x14ac:dyDescent="0.2">
      <c r="A538" s="23"/>
      <c r="B538" s="23"/>
      <c r="C538" s="23"/>
      <c r="D538" s="25"/>
      <c r="E538" s="21"/>
      <c r="F538" s="21"/>
      <c r="G538" s="29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"/>
      <c r="W538" s="2"/>
      <c r="X538" s="2"/>
      <c r="Y538" s="2"/>
      <c r="Z538" s="2"/>
      <c r="AA538" s="2"/>
    </row>
    <row r="539" spans="1:27" ht="15" x14ac:dyDescent="0.2">
      <c r="A539" s="23"/>
      <c r="B539" s="23"/>
      <c r="C539" s="23"/>
      <c r="D539" s="25"/>
      <c r="E539" s="21"/>
      <c r="F539" s="21"/>
      <c r="G539" s="29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"/>
      <c r="W539" s="2"/>
      <c r="X539" s="2"/>
      <c r="Y539" s="2"/>
      <c r="Z539" s="2"/>
      <c r="AA539" s="2"/>
    </row>
    <row r="540" spans="1:27" ht="15" x14ac:dyDescent="0.2">
      <c r="A540" s="23"/>
      <c r="B540" s="23"/>
      <c r="C540" s="23"/>
      <c r="D540" s="25"/>
      <c r="E540" s="21"/>
      <c r="F540" s="21"/>
      <c r="G540" s="29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"/>
      <c r="W540" s="2"/>
      <c r="X540" s="2"/>
      <c r="Y540" s="2"/>
      <c r="Z540" s="2"/>
      <c r="AA540" s="2"/>
    </row>
    <row r="541" spans="1:27" ht="15" x14ac:dyDescent="0.2">
      <c r="A541" s="23"/>
      <c r="B541" s="23"/>
      <c r="C541" s="23"/>
      <c r="D541" s="25"/>
      <c r="E541" s="21"/>
      <c r="F541" s="21"/>
      <c r="G541" s="29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"/>
      <c r="W541" s="2"/>
      <c r="X541" s="2"/>
      <c r="Y541" s="2"/>
      <c r="Z541" s="2"/>
      <c r="AA541" s="2"/>
    </row>
    <row r="542" spans="1:27" ht="15" x14ac:dyDescent="0.2">
      <c r="A542" s="23"/>
      <c r="B542" s="23"/>
      <c r="C542" s="23"/>
      <c r="D542" s="25"/>
      <c r="E542" s="21"/>
      <c r="F542" s="21"/>
      <c r="G542" s="29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"/>
      <c r="W542" s="2"/>
      <c r="X542" s="2"/>
      <c r="Y542" s="2"/>
      <c r="Z542" s="2"/>
      <c r="AA542" s="2"/>
    </row>
    <row r="543" spans="1:27" ht="15" x14ac:dyDescent="0.2">
      <c r="A543" s="23"/>
      <c r="B543" s="23"/>
      <c r="C543" s="23"/>
      <c r="D543" s="25"/>
      <c r="E543" s="21"/>
      <c r="F543" s="21"/>
      <c r="G543" s="29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"/>
      <c r="W543" s="2"/>
      <c r="X543" s="2"/>
      <c r="Y543" s="2"/>
      <c r="Z543" s="2"/>
      <c r="AA543" s="2"/>
    </row>
    <row r="544" spans="1:27" ht="15" x14ac:dyDescent="0.2">
      <c r="A544" s="23"/>
      <c r="B544" s="23"/>
      <c r="C544" s="23"/>
      <c r="D544" s="25"/>
      <c r="E544" s="21"/>
      <c r="F544" s="21"/>
      <c r="G544" s="29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"/>
      <c r="W544" s="2"/>
      <c r="X544" s="2"/>
      <c r="Y544" s="2"/>
      <c r="Z544" s="2"/>
      <c r="AA544" s="2"/>
    </row>
    <row r="545" spans="1:27" ht="15" x14ac:dyDescent="0.2">
      <c r="A545" s="23"/>
      <c r="B545" s="23"/>
      <c r="C545" s="23"/>
      <c r="D545" s="25"/>
      <c r="E545" s="21"/>
      <c r="F545" s="21"/>
      <c r="G545" s="29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"/>
      <c r="W545" s="2"/>
      <c r="X545" s="2"/>
      <c r="Y545" s="2"/>
      <c r="Z545" s="2"/>
      <c r="AA545" s="2"/>
    </row>
    <row r="546" spans="1:27" ht="15" x14ac:dyDescent="0.2">
      <c r="A546" s="23"/>
      <c r="B546" s="23"/>
      <c r="C546" s="23"/>
      <c r="D546" s="25"/>
      <c r="E546" s="21"/>
      <c r="F546" s="21"/>
      <c r="G546" s="29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"/>
      <c r="W546" s="2"/>
      <c r="X546" s="2"/>
      <c r="Y546" s="2"/>
      <c r="Z546" s="2"/>
      <c r="AA546" s="2"/>
    </row>
    <row r="547" spans="1:27" ht="15" x14ac:dyDescent="0.2">
      <c r="A547" s="23"/>
      <c r="B547" s="23"/>
      <c r="C547" s="23"/>
      <c r="D547" s="25"/>
      <c r="E547" s="21"/>
      <c r="F547" s="21"/>
      <c r="G547" s="29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"/>
      <c r="W547" s="2"/>
      <c r="X547" s="2"/>
      <c r="Y547" s="2"/>
      <c r="Z547" s="2"/>
      <c r="AA547" s="2"/>
    </row>
    <row r="548" spans="1:27" ht="15" x14ac:dyDescent="0.2">
      <c r="A548" s="23"/>
      <c r="B548" s="23"/>
      <c r="C548" s="23"/>
      <c r="D548" s="25"/>
      <c r="E548" s="21"/>
      <c r="F548" s="21"/>
      <c r="G548" s="29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"/>
      <c r="W548" s="2"/>
      <c r="X548" s="2"/>
      <c r="Y548" s="2"/>
      <c r="Z548" s="2"/>
      <c r="AA548" s="2"/>
    </row>
    <row r="549" spans="1:27" ht="15" x14ac:dyDescent="0.2">
      <c r="A549" s="23"/>
      <c r="B549" s="23"/>
      <c r="C549" s="23"/>
      <c r="D549" s="25"/>
      <c r="E549" s="21"/>
      <c r="F549" s="21"/>
      <c r="G549" s="29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"/>
      <c r="W549" s="2"/>
      <c r="X549" s="2"/>
      <c r="Y549" s="2"/>
      <c r="Z549" s="2"/>
      <c r="AA549" s="2"/>
    </row>
    <row r="550" spans="1:27" ht="15" x14ac:dyDescent="0.2">
      <c r="A550" s="23"/>
      <c r="B550" s="23"/>
      <c r="C550" s="23"/>
      <c r="D550" s="25"/>
      <c r="E550" s="21"/>
      <c r="F550" s="21"/>
      <c r="G550" s="29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"/>
      <c r="W550" s="2"/>
      <c r="X550" s="2"/>
      <c r="Y550" s="2"/>
      <c r="Z550" s="2"/>
      <c r="AA550" s="2"/>
    </row>
    <row r="551" spans="1:27" ht="15" x14ac:dyDescent="0.2">
      <c r="A551" s="23"/>
      <c r="B551" s="23"/>
      <c r="C551" s="23"/>
      <c r="D551" s="25"/>
      <c r="E551" s="21"/>
      <c r="F551" s="21"/>
      <c r="G551" s="29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"/>
      <c r="W551" s="2"/>
      <c r="X551" s="2"/>
      <c r="Y551" s="2"/>
      <c r="Z551" s="2"/>
      <c r="AA551" s="2"/>
    </row>
    <row r="552" spans="1:27" ht="15" x14ac:dyDescent="0.2">
      <c r="A552" s="23"/>
      <c r="B552" s="23"/>
      <c r="C552" s="23"/>
      <c r="D552" s="25"/>
      <c r="E552" s="21"/>
      <c r="F552" s="21"/>
      <c r="G552" s="29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"/>
      <c r="W552" s="2"/>
      <c r="X552" s="2"/>
      <c r="Y552" s="2"/>
      <c r="Z552" s="2"/>
      <c r="AA552" s="2"/>
    </row>
    <row r="553" spans="1:27" ht="15" x14ac:dyDescent="0.2">
      <c r="A553" s="23"/>
      <c r="B553" s="23"/>
      <c r="C553" s="23"/>
      <c r="D553" s="25"/>
      <c r="E553" s="21"/>
      <c r="F553" s="21"/>
      <c r="G553" s="29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"/>
      <c r="W553" s="2"/>
      <c r="X553" s="2"/>
      <c r="Y553" s="2"/>
      <c r="Z553" s="2"/>
      <c r="AA553" s="2"/>
    </row>
    <row r="554" spans="1:27" ht="15" x14ac:dyDescent="0.2">
      <c r="A554" s="23"/>
      <c r="B554" s="23"/>
      <c r="C554" s="23"/>
      <c r="D554" s="25"/>
      <c r="E554" s="21"/>
      <c r="F554" s="21"/>
      <c r="G554" s="29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"/>
      <c r="W554" s="2"/>
      <c r="X554" s="2"/>
      <c r="Y554" s="2"/>
      <c r="Z554" s="2"/>
      <c r="AA554" s="2"/>
    </row>
    <row r="555" spans="1:27" ht="15" x14ac:dyDescent="0.2">
      <c r="A555" s="23"/>
      <c r="B555" s="23"/>
      <c r="C555" s="23"/>
      <c r="D555" s="25"/>
      <c r="E555" s="21"/>
      <c r="F555" s="21"/>
      <c r="G555" s="29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"/>
      <c r="W555" s="2"/>
      <c r="X555" s="2"/>
      <c r="Y555" s="2"/>
      <c r="Z555" s="2"/>
      <c r="AA555" s="2"/>
    </row>
    <row r="556" spans="1:27" ht="15" x14ac:dyDescent="0.2">
      <c r="A556" s="23"/>
      <c r="B556" s="23"/>
      <c r="C556" s="23"/>
      <c r="D556" s="25"/>
      <c r="E556" s="21"/>
      <c r="F556" s="21"/>
      <c r="G556" s="29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"/>
      <c r="W556" s="2"/>
      <c r="X556" s="2"/>
      <c r="Y556" s="2"/>
      <c r="Z556" s="2"/>
      <c r="AA556" s="2"/>
    </row>
    <row r="557" spans="1:27" ht="15" x14ac:dyDescent="0.2">
      <c r="A557" s="23"/>
      <c r="B557" s="23"/>
      <c r="C557" s="23"/>
      <c r="D557" s="25"/>
      <c r="E557" s="21"/>
      <c r="F557" s="21"/>
      <c r="G557" s="29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"/>
      <c r="W557" s="2"/>
      <c r="X557" s="2"/>
      <c r="Y557" s="2"/>
      <c r="Z557" s="2"/>
      <c r="AA557" s="2"/>
    </row>
    <row r="558" spans="1:27" ht="15" x14ac:dyDescent="0.2">
      <c r="A558" s="23"/>
      <c r="B558" s="23"/>
      <c r="C558" s="23"/>
      <c r="D558" s="25"/>
      <c r="E558" s="21"/>
      <c r="F558" s="21"/>
      <c r="G558" s="29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"/>
      <c r="W558" s="2"/>
      <c r="X558" s="2"/>
      <c r="Y558" s="2"/>
      <c r="Z558" s="2"/>
      <c r="AA558" s="2"/>
    </row>
    <row r="559" spans="1:27" ht="15" x14ac:dyDescent="0.2">
      <c r="A559" s="23"/>
      <c r="B559" s="23"/>
      <c r="C559" s="23"/>
      <c r="D559" s="25"/>
      <c r="E559" s="21"/>
      <c r="F559" s="21"/>
      <c r="G559" s="29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"/>
      <c r="W559" s="2"/>
      <c r="X559" s="2"/>
      <c r="Y559" s="2"/>
      <c r="Z559" s="2"/>
      <c r="AA559" s="2"/>
    </row>
    <row r="560" spans="1:27" ht="15" x14ac:dyDescent="0.2">
      <c r="A560" s="23"/>
      <c r="B560" s="23"/>
      <c r="C560" s="23"/>
      <c r="D560" s="25"/>
      <c r="E560" s="21"/>
      <c r="F560" s="21"/>
      <c r="G560" s="29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"/>
      <c r="W560" s="2"/>
      <c r="X560" s="2"/>
      <c r="Y560" s="2"/>
      <c r="Z560" s="2"/>
      <c r="AA560" s="2"/>
    </row>
    <row r="561" spans="1:27" ht="15" x14ac:dyDescent="0.2">
      <c r="A561" s="23"/>
      <c r="B561" s="23"/>
      <c r="C561" s="23"/>
      <c r="D561" s="25"/>
      <c r="E561" s="21"/>
      <c r="F561" s="21"/>
      <c r="G561" s="29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"/>
      <c r="W561" s="2"/>
      <c r="X561" s="2"/>
      <c r="Y561" s="2"/>
      <c r="Z561" s="2"/>
      <c r="AA561" s="2"/>
    </row>
    <row r="562" spans="1:27" ht="15" x14ac:dyDescent="0.2">
      <c r="A562" s="23"/>
      <c r="B562" s="23"/>
      <c r="C562" s="23"/>
      <c r="D562" s="25"/>
      <c r="E562" s="21"/>
      <c r="F562" s="21"/>
      <c r="G562" s="29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"/>
      <c r="W562" s="2"/>
      <c r="X562" s="2"/>
      <c r="Y562" s="2"/>
      <c r="Z562" s="2"/>
      <c r="AA562" s="2"/>
    </row>
    <row r="563" spans="1:27" ht="15" x14ac:dyDescent="0.2">
      <c r="A563" s="23"/>
      <c r="B563" s="23"/>
      <c r="C563" s="23"/>
      <c r="D563" s="25"/>
      <c r="E563" s="21"/>
      <c r="F563" s="21"/>
      <c r="G563" s="29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"/>
      <c r="W563" s="2"/>
      <c r="X563" s="2"/>
      <c r="Y563" s="2"/>
      <c r="Z563" s="2"/>
      <c r="AA563" s="2"/>
    </row>
    <row r="564" spans="1:27" ht="15" x14ac:dyDescent="0.2">
      <c r="A564" s="23"/>
      <c r="B564" s="23"/>
      <c r="C564" s="23"/>
      <c r="D564" s="25"/>
      <c r="E564" s="21"/>
      <c r="F564" s="21"/>
      <c r="G564" s="29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"/>
      <c r="W564" s="2"/>
      <c r="X564" s="2"/>
      <c r="Y564" s="2"/>
      <c r="Z564" s="2"/>
      <c r="AA564" s="2"/>
    </row>
    <row r="565" spans="1:27" ht="15" x14ac:dyDescent="0.2">
      <c r="A565" s="23"/>
      <c r="B565" s="23"/>
      <c r="C565" s="23"/>
      <c r="D565" s="25"/>
      <c r="E565" s="21"/>
      <c r="F565" s="21"/>
      <c r="G565" s="29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"/>
      <c r="W565" s="2"/>
      <c r="X565" s="2"/>
      <c r="Y565" s="2"/>
      <c r="Z565" s="2"/>
      <c r="AA565" s="2"/>
    </row>
    <row r="566" spans="1:27" ht="15" x14ac:dyDescent="0.2">
      <c r="A566" s="23"/>
      <c r="B566" s="23"/>
      <c r="C566" s="23"/>
      <c r="D566" s="25"/>
      <c r="E566" s="21"/>
      <c r="F566" s="21"/>
      <c r="G566" s="29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"/>
      <c r="W566" s="2"/>
      <c r="X566" s="2"/>
      <c r="Y566" s="2"/>
      <c r="Z566" s="2"/>
      <c r="AA566" s="2"/>
    </row>
    <row r="567" spans="1:27" ht="15" x14ac:dyDescent="0.2">
      <c r="A567" s="23"/>
      <c r="B567" s="23"/>
      <c r="C567" s="23"/>
      <c r="D567" s="25"/>
      <c r="E567" s="21"/>
      <c r="F567" s="21"/>
      <c r="G567" s="29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"/>
      <c r="W567" s="2"/>
      <c r="X567" s="2"/>
      <c r="Y567" s="2"/>
      <c r="Z567" s="2"/>
      <c r="AA567" s="2"/>
    </row>
    <row r="568" spans="1:27" ht="15" x14ac:dyDescent="0.2">
      <c r="A568" s="23"/>
      <c r="B568" s="23"/>
      <c r="C568" s="23"/>
      <c r="D568" s="25"/>
      <c r="E568" s="21"/>
      <c r="F568" s="21"/>
      <c r="G568" s="29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"/>
      <c r="W568" s="2"/>
      <c r="X568" s="2"/>
      <c r="Y568" s="2"/>
      <c r="Z568" s="2"/>
      <c r="AA568" s="2"/>
    </row>
    <row r="569" spans="1:27" ht="15" x14ac:dyDescent="0.2">
      <c r="A569" s="23"/>
      <c r="B569" s="23"/>
      <c r="C569" s="23"/>
      <c r="D569" s="25"/>
      <c r="E569" s="21"/>
      <c r="F569" s="21"/>
      <c r="G569" s="29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"/>
      <c r="W569" s="2"/>
      <c r="X569" s="2"/>
      <c r="Y569" s="2"/>
      <c r="Z569" s="2"/>
      <c r="AA569" s="2"/>
    </row>
    <row r="570" spans="1:27" ht="15" x14ac:dyDescent="0.2">
      <c r="A570" s="23"/>
      <c r="B570" s="23"/>
      <c r="C570" s="23"/>
      <c r="D570" s="25"/>
      <c r="E570" s="21"/>
      <c r="F570" s="21"/>
      <c r="G570" s="29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"/>
      <c r="W570" s="2"/>
      <c r="X570" s="2"/>
      <c r="Y570" s="2"/>
      <c r="Z570" s="2"/>
      <c r="AA570" s="2"/>
    </row>
    <row r="571" spans="1:27" ht="15" x14ac:dyDescent="0.2">
      <c r="A571" s="23"/>
      <c r="B571" s="23"/>
      <c r="C571" s="23"/>
      <c r="D571" s="25"/>
      <c r="E571" s="21"/>
      <c r="F571" s="21"/>
      <c r="G571" s="29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"/>
      <c r="W571" s="2"/>
      <c r="X571" s="2"/>
      <c r="Y571" s="2"/>
      <c r="Z571" s="2"/>
      <c r="AA571" s="2"/>
    </row>
    <row r="572" spans="1:27" ht="15" x14ac:dyDescent="0.2">
      <c r="A572" s="23"/>
      <c r="B572" s="23"/>
      <c r="C572" s="23"/>
      <c r="D572" s="25"/>
      <c r="E572" s="21"/>
      <c r="F572" s="21"/>
      <c r="G572" s="29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"/>
      <c r="W572" s="2"/>
      <c r="X572" s="2"/>
      <c r="Y572" s="2"/>
      <c r="Z572" s="2"/>
      <c r="AA572" s="2"/>
    </row>
    <row r="573" spans="1:27" ht="15" x14ac:dyDescent="0.2">
      <c r="A573" s="23"/>
      <c r="B573" s="23"/>
      <c r="C573" s="23"/>
      <c r="D573" s="25"/>
      <c r="E573" s="21"/>
      <c r="F573" s="21"/>
      <c r="G573" s="29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"/>
      <c r="W573" s="2"/>
      <c r="X573" s="2"/>
      <c r="Y573" s="2"/>
      <c r="Z573" s="2"/>
      <c r="AA573" s="2"/>
    </row>
    <row r="574" spans="1:27" ht="15" x14ac:dyDescent="0.2">
      <c r="A574" s="23"/>
      <c r="B574" s="23"/>
      <c r="C574" s="23"/>
      <c r="D574" s="25"/>
      <c r="E574" s="21"/>
      <c r="F574" s="21"/>
      <c r="G574" s="29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"/>
      <c r="W574" s="2"/>
      <c r="X574" s="2"/>
      <c r="Y574" s="2"/>
      <c r="Z574" s="2"/>
      <c r="AA574" s="2"/>
    </row>
    <row r="575" spans="1:27" ht="15" x14ac:dyDescent="0.2">
      <c r="A575" s="23"/>
      <c r="B575" s="23"/>
      <c r="C575" s="23"/>
      <c r="D575" s="25"/>
      <c r="E575" s="21"/>
      <c r="F575" s="21"/>
      <c r="G575" s="29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"/>
      <c r="W575" s="2"/>
      <c r="X575" s="2"/>
      <c r="Y575" s="2"/>
      <c r="Z575" s="2"/>
      <c r="AA575" s="2"/>
    </row>
    <row r="576" spans="1:27" ht="15" x14ac:dyDescent="0.2">
      <c r="A576" s="23"/>
      <c r="B576" s="23"/>
      <c r="C576" s="23"/>
      <c r="D576" s="25"/>
      <c r="E576" s="21"/>
      <c r="F576" s="21"/>
      <c r="G576" s="29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"/>
      <c r="W576" s="2"/>
      <c r="X576" s="2"/>
      <c r="Y576" s="2"/>
      <c r="Z576" s="2"/>
      <c r="AA576" s="2"/>
    </row>
    <row r="577" spans="1:27" ht="15" x14ac:dyDescent="0.2">
      <c r="A577" s="23"/>
      <c r="B577" s="23"/>
      <c r="C577" s="23"/>
      <c r="D577" s="25"/>
      <c r="E577" s="21"/>
      <c r="F577" s="21"/>
      <c r="G577" s="29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"/>
      <c r="W577" s="2"/>
      <c r="X577" s="2"/>
      <c r="Y577" s="2"/>
      <c r="Z577" s="2"/>
      <c r="AA577" s="2"/>
    </row>
    <row r="578" spans="1:27" ht="15" x14ac:dyDescent="0.2">
      <c r="A578" s="23"/>
      <c r="B578" s="23"/>
      <c r="C578" s="23"/>
      <c r="D578" s="25"/>
      <c r="E578" s="21"/>
      <c r="F578" s="21"/>
      <c r="G578" s="29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"/>
      <c r="W578" s="2"/>
      <c r="X578" s="2"/>
      <c r="Y578" s="2"/>
      <c r="Z578" s="2"/>
      <c r="AA578" s="2"/>
    </row>
    <row r="579" spans="1:27" ht="15" x14ac:dyDescent="0.2">
      <c r="A579" s="23"/>
      <c r="B579" s="23"/>
      <c r="C579" s="23"/>
      <c r="D579" s="25"/>
      <c r="E579" s="21"/>
      <c r="F579" s="21"/>
      <c r="G579" s="29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"/>
      <c r="W579" s="2"/>
      <c r="X579" s="2"/>
      <c r="Y579" s="2"/>
      <c r="Z579" s="2"/>
      <c r="AA579" s="2"/>
    </row>
    <row r="580" spans="1:27" ht="15" x14ac:dyDescent="0.2">
      <c r="A580" s="23"/>
      <c r="B580" s="23"/>
      <c r="C580" s="23"/>
      <c r="D580" s="25"/>
      <c r="E580" s="21"/>
      <c r="F580" s="21"/>
      <c r="G580" s="29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"/>
      <c r="W580" s="2"/>
      <c r="X580" s="2"/>
      <c r="Y580" s="2"/>
      <c r="Z580" s="2"/>
      <c r="AA580" s="2"/>
    </row>
    <row r="581" spans="1:27" ht="15" x14ac:dyDescent="0.2">
      <c r="A581" s="23"/>
      <c r="B581" s="23"/>
      <c r="C581" s="23"/>
      <c r="D581" s="25"/>
      <c r="E581" s="21"/>
      <c r="F581" s="21"/>
      <c r="G581" s="29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"/>
      <c r="W581" s="2"/>
      <c r="X581" s="2"/>
      <c r="Y581" s="2"/>
      <c r="Z581" s="2"/>
      <c r="AA581" s="2"/>
    </row>
    <row r="582" spans="1:27" ht="15" x14ac:dyDescent="0.2">
      <c r="A582" s="23"/>
      <c r="B582" s="23"/>
      <c r="C582" s="23"/>
      <c r="D582" s="25"/>
      <c r="E582" s="21"/>
      <c r="F582" s="21"/>
      <c r="G582" s="29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"/>
      <c r="W582" s="2"/>
      <c r="X582" s="2"/>
      <c r="Y582" s="2"/>
      <c r="Z582" s="2"/>
      <c r="AA582" s="2"/>
    </row>
    <row r="583" spans="1:27" ht="15" x14ac:dyDescent="0.2">
      <c r="A583" s="23"/>
      <c r="B583" s="23"/>
      <c r="C583" s="23"/>
      <c r="D583" s="25"/>
      <c r="E583" s="21"/>
      <c r="F583" s="21"/>
      <c r="G583" s="29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"/>
      <c r="W583" s="2"/>
      <c r="X583" s="2"/>
      <c r="Y583" s="2"/>
      <c r="Z583" s="2"/>
      <c r="AA583" s="2"/>
    </row>
    <row r="584" spans="1:27" ht="15" x14ac:dyDescent="0.2">
      <c r="A584" s="23"/>
      <c r="B584" s="23"/>
      <c r="C584" s="23"/>
      <c r="D584" s="25"/>
      <c r="E584" s="21"/>
      <c r="F584" s="21"/>
      <c r="G584" s="29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"/>
      <c r="W584" s="2"/>
      <c r="X584" s="2"/>
      <c r="Y584" s="2"/>
      <c r="Z584" s="2"/>
      <c r="AA584" s="2"/>
    </row>
    <row r="585" spans="1:27" ht="15" x14ac:dyDescent="0.2">
      <c r="A585" s="23"/>
      <c r="B585" s="23"/>
      <c r="C585" s="23"/>
      <c r="D585" s="25"/>
      <c r="E585" s="21"/>
      <c r="F585" s="21"/>
      <c r="G585" s="29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"/>
      <c r="W585" s="2"/>
      <c r="X585" s="2"/>
      <c r="Y585" s="2"/>
      <c r="Z585" s="2"/>
      <c r="AA585" s="2"/>
    </row>
    <row r="586" spans="1:27" ht="15" x14ac:dyDescent="0.2">
      <c r="A586" s="23"/>
      <c r="B586" s="23"/>
      <c r="C586" s="23"/>
      <c r="D586" s="25"/>
      <c r="E586" s="21"/>
      <c r="F586" s="21"/>
      <c r="G586" s="29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"/>
      <c r="W586" s="2"/>
      <c r="X586" s="2"/>
      <c r="Y586" s="2"/>
      <c r="Z586" s="2"/>
      <c r="AA586" s="2"/>
    </row>
    <row r="587" spans="1:27" ht="15" x14ac:dyDescent="0.2">
      <c r="A587" s="23"/>
      <c r="B587" s="23"/>
      <c r="C587" s="23"/>
      <c r="D587" s="25"/>
      <c r="E587" s="21"/>
      <c r="F587" s="21"/>
      <c r="G587" s="29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"/>
      <c r="W587" s="2"/>
      <c r="X587" s="2"/>
      <c r="Y587" s="2"/>
      <c r="Z587" s="2"/>
      <c r="AA587" s="2"/>
    </row>
    <row r="588" spans="1:27" ht="15" x14ac:dyDescent="0.2">
      <c r="A588" s="23"/>
      <c r="B588" s="23"/>
      <c r="C588" s="23"/>
      <c r="D588" s="25"/>
      <c r="E588" s="21"/>
      <c r="F588" s="21"/>
      <c r="G588" s="29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"/>
      <c r="W588" s="2"/>
      <c r="X588" s="2"/>
      <c r="Y588" s="2"/>
      <c r="Z588" s="2"/>
      <c r="AA588" s="2"/>
    </row>
    <row r="589" spans="1:27" ht="15" x14ac:dyDescent="0.2">
      <c r="A589" s="23"/>
      <c r="B589" s="23"/>
      <c r="C589" s="23"/>
      <c r="D589" s="25"/>
      <c r="E589" s="21"/>
      <c r="F589" s="21"/>
      <c r="G589" s="29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"/>
      <c r="W589" s="2"/>
      <c r="X589" s="2"/>
      <c r="Y589" s="2"/>
      <c r="Z589" s="2"/>
      <c r="AA589" s="2"/>
    </row>
    <row r="590" spans="1:27" ht="15" x14ac:dyDescent="0.2">
      <c r="A590" s="23"/>
      <c r="B590" s="23"/>
      <c r="C590" s="23"/>
      <c r="D590" s="25"/>
      <c r="E590" s="21"/>
      <c r="F590" s="21"/>
      <c r="G590" s="29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"/>
      <c r="W590" s="2"/>
      <c r="X590" s="2"/>
      <c r="Y590" s="2"/>
      <c r="Z590" s="2"/>
      <c r="AA590" s="2"/>
    </row>
    <row r="591" spans="1:27" ht="15" x14ac:dyDescent="0.2">
      <c r="A591" s="23"/>
      <c r="B591" s="23"/>
      <c r="C591" s="23"/>
      <c r="D591" s="25"/>
      <c r="E591" s="21"/>
      <c r="F591" s="21"/>
      <c r="G591" s="29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"/>
      <c r="W591" s="2"/>
      <c r="X591" s="2"/>
      <c r="Y591" s="2"/>
      <c r="Z591" s="2"/>
      <c r="AA591" s="2"/>
    </row>
    <row r="592" spans="1:27" ht="15" x14ac:dyDescent="0.2">
      <c r="A592" s="23"/>
      <c r="B592" s="23"/>
      <c r="C592" s="23"/>
      <c r="D592" s="25"/>
      <c r="E592" s="21"/>
      <c r="F592" s="21"/>
      <c r="G592" s="29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"/>
      <c r="W592" s="2"/>
      <c r="X592" s="2"/>
      <c r="Y592" s="2"/>
      <c r="Z592" s="2"/>
      <c r="AA592" s="2"/>
    </row>
    <row r="593" spans="1:27" ht="15" x14ac:dyDescent="0.2">
      <c r="A593" s="23"/>
      <c r="B593" s="23"/>
      <c r="C593" s="23"/>
      <c r="D593" s="25"/>
      <c r="E593" s="21"/>
      <c r="F593" s="21"/>
      <c r="G593" s="29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"/>
      <c r="W593" s="2"/>
      <c r="X593" s="2"/>
      <c r="Y593" s="2"/>
      <c r="Z593" s="2"/>
      <c r="AA593" s="2"/>
    </row>
    <row r="594" spans="1:27" ht="15" x14ac:dyDescent="0.2">
      <c r="A594" s="23"/>
      <c r="B594" s="23"/>
      <c r="C594" s="23"/>
      <c r="D594" s="25"/>
      <c r="E594" s="21"/>
      <c r="F594" s="21"/>
      <c r="G594" s="29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"/>
      <c r="W594" s="2"/>
      <c r="X594" s="2"/>
      <c r="Y594" s="2"/>
      <c r="Z594" s="2"/>
      <c r="AA594" s="2"/>
    </row>
    <row r="595" spans="1:27" ht="15" x14ac:dyDescent="0.2">
      <c r="A595" s="23"/>
      <c r="B595" s="23"/>
      <c r="C595" s="23"/>
      <c r="D595" s="25"/>
      <c r="E595" s="21"/>
      <c r="F595" s="21"/>
      <c r="G595" s="29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"/>
      <c r="W595" s="2"/>
      <c r="X595" s="2"/>
      <c r="Y595" s="2"/>
      <c r="Z595" s="2"/>
      <c r="AA595" s="2"/>
    </row>
    <row r="596" spans="1:27" ht="15" x14ac:dyDescent="0.2">
      <c r="A596" s="23"/>
      <c r="B596" s="23"/>
      <c r="C596" s="23"/>
      <c r="D596" s="25"/>
      <c r="E596" s="21"/>
      <c r="F596" s="21"/>
      <c r="G596" s="29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"/>
      <c r="W596" s="2"/>
      <c r="X596" s="2"/>
      <c r="Y596" s="2"/>
      <c r="Z596" s="2"/>
      <c r="AA596" s="2"/>
    </row>
    <row r="597" spans="1:27" ht="15" x14ac:dyDescent="0.2">
      <c r="A597" s="23"/>
      <c r="B597" s="23"/>
      <c r="C597" s="23"/>
      <c r="D597" s="25"/>
      <c r="E597" s="21"/>
      <c r="F597" s="21"/>
      <c r="G597" s="29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"/>
      <c r="W597" s="2"/>
      <c r="X597" s="2"/>
      <c r="Y597" s="2"/>
      <c r="Z597" s="2"/>
      <c r="AA597" s="2"/>
    </row>
    <row r="598" spans="1:27" ht="15" x14ac:dyDescent="0.2">
      <c r="A598" s="23"/>
      <c r="B598" s="23"/>
      <c r="C598" s="23"/>
      <c r="D598" s="25"/>
      <c r="E598" s="21"/>
      <c r="F598" s="21"/>
      <c r="G598" s="29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"/>
      <c r="W598" s="2"/>
      <c r="X598" s="2"/>
      <c r="Y598" s="2"/>
      <c r="Z598" s="2"/>
      <c r="AA598" s="2"/>
    </row>
    <row r="599" spans="1:27" ht="15" x14ac:dyDescent="0.2">
      <c r="A599" s="23"/>
      <c r="B599" s="23"/>
      <c r="C599" s="23"/>
      <c r="D599" s="25"/>
      <c r="E599" s="21"/>
      <c r="F599" s="21"/>
      <c r="G599" s="29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"/>
      <c r="W599" s="2"/>
      <c r="X599" s="2"/>
      <c r="Y599" s="2"/>
      <c r="Z599" s="2"/>
      <c r="AA599" s="2"/>
    </row>
    <row r="600" spans="1:27" ht="15" x14ac:dyDescent="0.2">
      <c r="A600" s="23"/>
      <c r="B600" s="23"/>
      <c r="C600" s="23"/>
      <c r="D600" s="25"/>
      <c r="E600" s="21"/>
      <c r="F600" s="21"/>
      <c r="G600" s="29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"/>
      <c r="W600" s="2"/>
      <c r="X600" s="2"/>
      <c r="Y600" s="2"/>
      <c r="Z600" s="2"/>
      <c r="AA600" s="2"/>
    </row>
    <row r="601" spans="1:27" ht="15" x14ac:dyDescent="0.2">
      <c r="A601" s="23"/>
      <c r="B601" s="23"/>
      <c r="C601" s="23"/>
      <c r="D601" s="25"/>
      <c r="E601" s="21"/>
      <c r="F601" s="21"/>
      <c r="G601" s="29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"/>
      <c r="W601" s="2"/>
      <c r="X601" s="2"/>
      <c r="Y601" s="2"/>
      <c r="Z601" s="2"/>
      <c r="AA601" s="2"/>
    </row>
    <row r="602" spans="1:27" ht="15" x14ac:dyDescent="0.2">
      <c r="A602" s="23"/>
      <c r="B602" s="23"/>
      <c r="C602" s="23"/>
      <c r="D602" s="25"/>
      <c r="E602" s="21"/>
      <c r="F602" s="21"/>
      <c r="G602" s="29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"/>
      <c r="W602" s="2"/>
      <c r="X602" s="2"/>
      <c r="Y602" s="2"/>
      <c r="Z602" s="2"/>
      <c r="AA602" s="2"/>
    </row>
    <row r="603" spans="1:27" ht="15" x14ac:dyDescent="0.2">
      <c r="A603" s="23"/>
      <c r="B603" s="23"/>
      <c r="C603" s="23"/>
      <c r="D603" s="25"/>
      <c r="E603" s="21"/>
      <c r="F603" s="21"/>
      <c r="G603" s="29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"/>
      <c r="W603" s="2"/>
      <c r="X603" s="2"/>
      <c r="Y603" s="2"/>
      <c r="Z603" s="2"/>
      <c r="AA603" s="2"/>
    </row>
    <row r="604" spans="1:27" ht="15" x14ac:dyDescent="0.2">
      <c r="A604" s="23"/>
      <c r="B604" s="23"/>
      <c r="C604" s="23"/>
      <c r="D604" s="25"/>
      <c r="E604" s="21"/>
      <c r="F604" s="21"/>
      <c r="G604" s="29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"/>
      <c r="W604" s="2"/>
      <c r="X604" s="2"/>
      <c r="Y604" s="2"/>
      <c r="Z604" s="2"/>
      <c r="AA604" s="2"/>
    </row>
    <row r="605" spans="1:27" ht="15" x14ac:dyDescent="0.2">
      <c r="A605" s="23"/>
      <c r="B605" s="23"/>
      <c r="C605" s="23"/>
      <c r="D605" s="25"/>
      <c r="E605" s="21"/>
      <c r="F605" s="21"/>
      <c r="G605" s="29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"/>
      <c r="W605" s="2"/>
      <c r="X605" s="2"/>
      <c r="Y605" s="2"/>
      <c r="Z605" s="2"/>
      <c r="AA605" s="2"/>
    </row>
    <row r="606" spans="1:27" ht="15" x14ac:dyDescent="0.2">
      <c r="A606" s="23"/>
      <c r="B606" s="23"/>
      <c r="C606" s="23"/>
      <c r="D606" s="25"/>
      <c r="E606" s="21"/>
      <c r="F606" s="21"/>
      <c r="G606" s="29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"/>
      <c r="W606" s="2"/>
      <c r="X606" s="2"/>
      <c r="Y606" s="2"/>
      <c r="Z606" s="2"/>
      <c r="AA606" s="2"/>
    </row>
    <row r="607" spans="1:27" ht="15" x14ac:dyDescent="0.2">
      <c r="A607" s="23"/>
      <c r="B607" s="23"/>
      <c r="C607" s="23"/>
      <c r="D607" s="25"/>
      <c r="E607" s="21"/>
      <c r="F607" s="21"/>
      <c r="G607" s="29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"/>
      <c r="W607" s="2"/>
      <c r="X607" s="2"/>
      <c r="Y607" s="2"/>
      <c r="Z607" s="2"/>
      <c r="AA607" s="2"/>
    </row>
    <row r="608" spans="1:27" ht="15" x14ac:dyDescent="0.2">
      <c r="A608" s="23"/>
      <c r="B608" s="23"/>
      <c r="C608" s="23"/>
      <c r="D608" s="25"/>
      <c r="E608" s="21"/>
      <c r="F608" s="21"/>
      <c r="G608" s="29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"/>
      <c r="W608" s="2"/>
      <c r="X608" s="2"/>
      <c r="Y608" s="2"/>
      <c r="Z608" s="2"/>
      <c r="AA608" s="2"/>
    </row>
    <row r="609" spans="1:27" ht="15" x14ac:dyDescent="0.2">
      <c r="A609" s="23"/>
      <c r="B609" s="23"/>
      <c r="C609" s="23"/>
      <c r="D609" s="25"/>
      <c r="E609" s="21"/>
      <c r="F609" s="21"/>
      <c r="G609" s="29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"/>
      <c r="W609" s="2"/>
      <c r="X609" s="2"/>
      <c r="Y609" s="2"/>
      <c r="Z609" s="2"/>
      <c r="AA609" s="2"/>
    </row>
    <row r="610" spans="1:27" ht="15" x14ac:dyDescent="0.2">
      <c r="A610" s="23"/>
      <c r="B610" s="23"/>
      <c r="C610" s="23"/>
      <c r="D610" s="25"/>
      <c r="E610" s="21"/>
      <c r="F610" s="21"/>
      <c r="G610" s="29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"/>
      <c r="W610" s="2"/>
      <c r="X610" s="2"/>
      <c r="Y610" s="2"/>
      <c r="Z610" s="2"/>
      <c r="AA610" s="2"/>
    </row>
    <row r="611" spans="1:27" ht="15" x14ac:dyDescent="0.2">
      <c r="A611" s="23"/>
      <c r="B611" s="23"/>
      <c r="C611" s="23"/>
      <c r="D611" s="25"/>
      <c r="E611" s="21"/>
      <c r="F611" s="21"/>
      <c r="G611" s="29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"/>
      <c r="W611" s="2"/>
      <c r="X611" s="2"/>
      <c r="Y611" s="2"/>
      <c r="Z611" s="2"/>
      <c r="AA611" s="2"/>
    </row>
    <row r="612" spans="1:27" ht="15" x14ac:dyDescent="0.2">
      <c r="A612" s="23"/>
      <c r="B612" s="23"/>
      <c r="C612" s="23"/>
      <c r="D612" s="25"/>
      <c r="E612" s="21"/>
      <c r="F612" s="21"/>
      <c r="G612" s="29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"/>
      <c r="W612" s="2"/>
      <c r="X612" s="2"/>
      <c r="Y612" s="2"/>
      <c r="Z612" s="2"/>
      <c r="AA612" s="2"/>
    </row>
    <row r="613" spans="1:27" ht="15" x14ac:dyDescent="0.2">
      <c r="A613" s="23"/>
      <c r="B613" s="23"/>
      <c r="C613" s="23"/>
      <c r="D613" s="25"/>
      <c r="E613" s="21"/>
      <c r="F613" s="21"/>
      <c r="G613" s="29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"/>
      <c r="W613" s="2"/>
      <c r="X613" s="2"/>
      <c r="Y613" s="2"/>
      <c r="Z613" s="2"/>
      <c r="AA613" s="2"/>
    </row>
    <row r="614" spans="1:27" ht="15" x14ac:dyDescent="0.2">
      <c r="A614" s="23"/>
      <c r="B614" s="23"/>
      <c r="C614" s="23"/>
      <c r="D614" s="25"/>
      <c r="E614" s="21"/>
      <c r="F614" s="21"/>
      <c r="G614" s="29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"/>
      <c r="W614" s="2"/>
      <c r="X614" s="2"/>
      <c r="Y614" s="2"/>
      <c r="Z614" s="2"/>
      <c r="AA614" s="2"/>
    </row>
    <row r="615" spans="1:27" ht="15" x14ac:dyDescent="0.2">
      <c r="A615" s="23"/>
      <c r="B615" s="23"/>
      <c r="C615" s="23"/>
      <c r="D615" s="25"/>
      <c r="E615" s="21"/>
      <c r="F615" s="21"/>
      <c r="G615" s="29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"/>
      <c r="W615" s="2"/>
      <c r="X615" s="2"/>
      <c r="Y615" s="2"/>
      <c r="Z615" s="2"/>
      <c r="AA615" s="2"/>
    </row>
    <row r="616" spans="1:27" ht="15" x14ac:dyDescent="0.2">
      <c r="A616" s="23"/>
      <c r="B616" s="23"/>
      <c r="C616" s="23"/>
      <c r="D616" s="25"/>
      <c r="E616" s="21"/>
      <c r="F616" s="21"/>
      <c r="G616" s="29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"/>
      <c r="W616" s="2"/>
      <c r="X616" s="2"/>
      <c r="Y616" s="2"/>
      <c r="Z616" s="2"/>
      <c r="AA616" s="2"/>
    </row>
    <row r="617" spans="1:27" ht="15" x14ac:dyDescent="0.2">
      <c r="A617" s="23"/>
      <c r="B617" s="23"/>
      <c r="C617" s="23"/>
      <c r="D617" s="25"/>
      <c r="E617" s="21"/>
      <c r="F617" s="21"/>
      <c r="G617" s="29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"/>
      <c r="W617" s="2"/>
      <c r="X617" s="2"/>
      <c r="Y617" s="2"/>
      <c r="Z617" s="2"/>
      <c r="AA617" s="2"/>
    </row>
    <row r="618" spans="1:27" ht="15" x14ac:dyDescent="0.2">
      <c r="A618" s="23"/>
      <c r="B618" s="23"/>
      <c r="C618" s="23"/>
      <c r="D618" s="25"/>
      <c r="E618" s="21"/>
      <c r="F618" s="21"/>
      <c r="G618" s="29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"/>
      <c r="W618" s="2"/>
      <c r="X618" s="2"/>
      <c r="Y618" s="2"/>
      <c r="Z618" s="2"/>
      <c r="AA618" s="2"/>
    </row>
    <row r="619" spans="1:27" ht="15" x14ac:dyDescent="0.2">
      <c r="A619" s="23"/>
      <c r="B619" s="23"/>
      <c r="C619" s="23"/>
      <c r="D619" s="25"/>
      <c r="E619" s="21"/>
      <c r="F619" s="21"/>
      <c r="G619" s="29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"/>
      <c r="W619" s="2"/>
      <c r="X619" s="2"/>
      <c r="Y619" s="2"/>
      <c r="Z619" s="2"/>
      <c r="AA619" s="2"/>
    </row>
    <row r="620" spans="1:27" ht="15" x14ac:dyDescent="0.2">
      <c r="A620" s="23"/>
      <c r="B620" s="23"/>
      <c r="C620" s="23"/>
      <c r="D620" s="25"/>
      <c r="E620" s="21"/>
      <c r="F620" s="21"/>
      <c r="G620" s="29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"/>
      <c r="W620" s="2"/>
      <c r="X620" s="2"/>
      <c r="Y620" s="2"/>
      <c r="Z620" s="2"/>
      <c r="AA620" s="2"/>
    </row>
    <row r="621" spans="1:27" ht="15" x14ac:dyDescent="0.2">
      <c r="A621" s="23"/>
      <c r="B621" s="23"/>
      <c r="C621" s="23"/>
      <c r="D621" s="25"/>
      <c r="E621" s="21"/>
      <c r="F621" s="21"/>
      <c r="G621" s="29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"/>
      <c r="W621" s="2"/>
      <c r="X621" s="2"/>
      <c r="Y621" s="2"/>
      <c r="Z621" s="2"/>
      <c r="AA621" s="2"/>
    </row>
    <row r="622" spans="1:27" ht="15" x14ac:dyDescent="0.2">
      <c r="A622" s="23"/>
      <c r="B622" s="23"/>
      <c r="C622" s="23"/>
      <c r="D622" s="25"/>
      <c r="E622" s="21"/>
      <c r="F622" s="21"/>
      <c r="G622" s="29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"/>
      <c r="W622" s="2"/>
      <c r="X622" s="2"/>
      <c r="Y622" s="2"/>
      <c r="Z622" s="2"/>
      <c r="AA622" s="2"/>
    </row>
    <row r="623" spans="1:27" ht="15" x14ac:dyDescent="0.2">
      <c r="A623" s="23"/>
      <c r="B623" s="23"/>
      <c r="C623" s="23"/>
      <c r="D623" s="25"/>
      <c r="E623" s="21"/>
      <c r="F623" s="21"/>
      <c r="G623" s="29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"/>
      <c r="W623" s="2"/>
      <c r="X623" s="2"/>
      <c r="Y623" s="2"/>
      <c r="Z623" s="2"/>
      <c r="AA623" s="2"/>
    </row>
    <row r="624" spans="1:27" ht="15" x14ac:dyDescent="0.2">
      <c r="A624" s="23"/>
      <c r="B624" s="23"/>
      <c r="C624" s="23"/>
      <c r="D624" s="25"/>
      <c r="E624" s="21"/>
      <c r="F624" s="21"/>
      <c r="G624" s="29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"/>
      <c r="W624" s="2"/>
      <c r="X624" s="2"/>
      <c r="Y624" s="2"/>
      <c r="Z624" s="2"/>
      <c r="AA624" s="2"/>
    </row>
    <row r="625" spans="1:27" ht="15" x14ac:dyDescent="0.2">
      <c r="A625" s="23"/>
      <c r="B625" s="23"/>
      <c r="C625" s="23"/>
      <c r="D625" s="25"/>
      <c r="E625" s="21"/>
      <c r="F625" s="21"/>
      <c r="G625" s="29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"/>
      <c r="W625" s="2"/>
      <c r="X625" s="2"/>
      <c r="Y625" s="2"/>
      <c r="Z625" s="2"/>
      <c r="AA625" s="2"/>
    </row>
    <row r="626" spans="1:27" ht="15" x14ac:dyDescent="0.2">
      <c r="A626" s="23"/>
      <c r="B626" s="23"/>
      <c r="C626" s="23"/>
      <c r="D626" s="25"/>
      <c r="E626" s="21"/>
      <c r="F626" s="21"/>
      <c r="G626" s="29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"/>
      <c r="W626" s="2"/>
      <c r="X626" s="2"/>
      <c r="Y626" s="2"/>
      <c r="Z626" s="2"/>
      <c r="AA626" s="2"/>
    </row>
    <row r="627" spans="1:27" ht="15" x14ac:dyDescent="0.2">
      <c r="A627" s="23"/>
      <c r="B627" s="23"/>
      <c r="C627" s="23"/>
      <c r="D627" s="25"/>
      <c r="E627" s="21"/>
      <c r="F627" s="21"/>
      <c r="G627" s="29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"/>
      <c r="W627" s="2"/>
      <c r="X627" s="2"/>
      <c r="Y627" s="2"/>
      <c r="Z627" s="2"/>
      <c r="AA627" s="2"/>
    </row>
    <row r="628" spans="1:27" ht="15" x14ac:dyDescent="0.2">
      <c r="A628" s="23"/>
      <c r="B628" s="23"/>
      <c r="C628" s="23"/>
      <c r="D628" s="25"/>
      <c r="E628" s="21"/>
      <c r="F628" s="21"/>
      <c r="G628" s="29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"/>
      <c r="W628" s="2"/>
      <c r="X628" s="2"/>
      <c r="Y628" s="2"/>
      <c r="Z628" s="2"/>
      <c r="AA628" s="2"/>
    </row>
    <row r="629" spans="1:27" ht="15" x14ac:dyDescent="0.2">
      <c r="A629" s="23"/>
      <c r="B629" s="23"/>
      <c r="C629" s="23"/>
      <c r="D629" s="25"/>
      <c r="E629" s="21"/>
      <c r="F629" s="21"/>
      <c r="G629" s="29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"/>
      <c r="W629" s="2"/>
      <c r="X629" s="2"/>
      <c r="Y629" s="2"/>
      <c r="Z629" s="2"/>
      <c r="AA629" s="2"/>
    </row>
    <row r="630" spans="1:27" ht="15" x14ac:dyDescent="0.2">
      <c r="A630" s="23"/>
      <c r="B630" s="23"/>
      <c r="C630" s="23"/>
      <c r="D630" s="25"/>
      <c r="E630" s="21"/>
      <c r="F630" s="21"/>
      <c r="G630" s="29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"/>
      <c r="W630" s="2"/>
      <c r="X630" s="2"/>
      <c r="Y630" s="2"/>
      <c r="Z630" s="2"/>
      <c r="AA630" s="2"/>
    </row>
    <row r="631" spans="1:27" ht="15" x14ac:dyDescent="0.2">
      <c r="A631" s="23"/>
      <c r="B631" s="23"/>
      <c r="C631" s="23"/>
      <c r="D631" s="25"/>
      <c r="E631" s="21"/>
      <c r="F631" s="21"/>
      <c r="G631" s="29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"/>
      <c r="W631" s="2"/>
      <c r="X631" s="2"/>
      <c r="Y631" s="2"/>
      <c r="Z631" s="2"/>
      <c r="AA631" s="2"/>
    </row>
    <row r="632" spans="1:27" ht="15" x14ac:dyDescent="0.2">
      <c r="A632" s="23"/>
      <c r="B632" s="23"/>
      <c r="C632" s="23"/>
      <c r="D632" s="25"/>
      <c r="E632" s="21"/>
      <c r="F632" s="21"/>
      <c r="G632" s="29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"/>
      <c r="W632" s="2"/>
      <c r="X632" s="2"/>
      <c r="Y632" s="2"/>
      <c r="Z632" s="2"/>
      <c r="AA632" s="2"/>
    </row>
    <row r="633" spans="1:27" ht="15" x14ac:dyDescent="0.2">
      <c r="A633" s="23"/>
      <c r="B633" s="23"/>
      <c r="C633" s="23"/>
      <c r="D633" s="25"/>
      <c r="E633" s="21"/>
      <c r="F633" s="21"/>
      <c r="G633" s="29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"/>
      <c r="W633" s="2"/>
      <c r="X633" s="2"/>
      <c r="Y633" s="2"/>
      <c r="Z633" s="2"/>
      <c r="AA633" s="2"/>
    </row>
    <row r="634" spans="1:27" ht="15" x14ac:dyDescent="0.2">
      <c r="A634" s="23"/>
      <c r="B634" s="23"/>
      <c r="C634" s="23"/>
      <c r="D634" s="25"/>
      <c r="E634" s="21"/>
      <c r="F634" s="21"/>
      <c r="G634" s="29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"/>
      <c r="W634" s="2"/>
      <c r="X634" s="2"/>
      <c r="Y634" s="2"/>
      <c r="Z634" s="2"/>
      <c r="AA634" s="2"/>
    </row>
    <row r="635" spans="1:27" ht="15" x14ac:dyDescent="0.2">
      <c r="A635" s="23"/>
      <c r="B635" s="23"/>
      <c r="C635" s="23"/>
      <c r="D635" s="25"/>
      <c r="E635" s="21"/>
      <c r="F635" s="21"/>
      <c r="G635" s="29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"/>
      <c r="W635" s="2"/>
      <c r="X635" s="2"/>
      <c r="Y635" s="2"/>
      <c r="Z635" s="2"/>
      <c r="AA635" s="2"/>
    </row>
    <row r="636" spans="1:27" ht="15" x14ac:dyDescent="0.2">
      <c r="A636" s="23"/>
      <c r="B636" s="23"/>
      <c r="C636" s="23"/>
      <c r="D636" s="25"/>
      <c r="E636" s="21"/>
      <c r="F636" s="21"/>
      <c r="G636" s="29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"/>
      <c r="W636" s="2"/>
      <c r="X636" s="2"/>
      <c r="Y636" s="2"/>
      <c r="Z636" s="2"/>
      <c r="AA636" s="2"/>
    </row>
    <row r="637" spans="1:27" ht="15" x14ac:dyDescent="0.2">
      <c r="A637" s="23"/>
      <c r="B637" s="23"/>
      <c r="C637" s="23"/>
      <c r="D637" s="25"/>
      <c r="E637" s="21"/>
      <c r="F637" s="21"/>
      <c r="G637" s="29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"/>
      <c r="W637" s="2"/>
      <c r="X637" s="2"/>
      <c r="Y637" s="2"/>
      <c r="Z637" s="2"/>
      <c r="AA637" s="2"/>
    </row>
    <row r="638" spans="1:27" ht="15" x14ac:dyDescent="0.2">
      <c r="A638" s="23"/>
      <c r="B638" s="23"/>
      <c r="C638" s="23"/>
      <c r="D638" s="25"/>
      <c r="E638" s="21"/>
      <c r="F638" s="21"/>
      <c r="G638" s="29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"/>
      <c r="W638" s="2"/>
      <c r="X638" s="2"/>
      <c r="Y638" s="2"/>
      <c r="Z638" s="2"/>
      <c r="AA638" s="2"/>
    </row>
    <row r="639" spans="1:27" ht="15" x14ac:dyDescent="0.2">
      <c r="A639" s="23"/>
      <c r="B639" s="23"/>
      <c r="C639" s="23"/>
      <c r="D639" s="25"/>
      <c r="E639" s="21"/>
      <c r="F639" s="21"/>
      <c r="G639" s="29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"/>
      <c r="W639" s="2"/>
      <c r="X639" s="2"/>
      <c r="Y639" s="2"/>
      <c r="Z639" s="2"/>
      <c r="AA639" s="2"/>
    </row>
    <row r="640" spans="1:27" ht="15" x14ac:dyDescent="0.2">
      <c r="A640" s="23"/>
      <c r="B640" s="23"/>
      <c r="C640" s="23"/>
      <c r="D640" s="25"/>
      <c r="E640" s="21"/>
      <c r="F640" s="21"/>
      <c r="G640" s="29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"/>
      <c r="W640" s="2"/>
      <c r="X640" s="2"/>
      <c r="Y640" s="2"/>
      <c r="Z640" s="2"/>
      <c r="AA640" s="2"/>
    </row>
    <row r="641" spans="1:27" ht="15" x14ac:dyDescent="0.2">
      <c r="A641" s="23"/>
      <c r="B641" s="23"/>
      <c r="C641" s="23"/>
      <c r="D641" s="25"/>
      <c r="E641" s="21"/>
      <c r="F641" s="21"/>
      <c r="G641" s="29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"/>
      <c r="W641" s="2"/>
      <c r="X641" s="2"/>
      <c r="Y641" s="2"/>
      <c r="Z641" s="2"/>
      <c r="AA641" s="2"/>
    </row>
    <row r="642" spans="1:27" ht="15" x14ac:dyDescent="0.2">
      <c r="A642" s="23"/>
      <c r="B642" s="23"/>
      <c r="C642" s="23"/>
      <c r="D642" s="25"/>
      <c r="E642" s="21"/>
      <c r="F642" s="21"/>
      <c r="G642" s="29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"/>
      <c r="W642" s="2"/>
      <c r="X642" s="2"/>
      <c r="Y642" s="2"/>
      <c r="Z642" s="2"/>
      <c r="AA642" s="2"/>
    </row>
    <row r="643" spans="1:27" ht="15" x14ac:dyDescent="0.2">
      <c r="A643" s="23"/>
      <c r="B643" s="23"/>
      <c r="C643" s="23"/>
      <c r="D643" s="25"/>
      <c r="E643" s="21"/>
      <c r="F643" s="21"/>
      <c r="G643" s="29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"/>
      <c r="W643" s="2"/>
      <c r="X643" s="2"/>
      <c r="Y643" s="2"/>
      <c r="Z643" s="2"/>
      <c r="AA643" s="2"/>
    </row>
    <row r="644" spans="1:27" ht="15" x14ac:dyDescent="0.2">
      <c r="A644" s="23"/>
      <c r="B644" s="23"/>
      <c r="C644" s="23"/>
      <c r="D644" s="25"/>
      <c r="E644" s="21"/>
      <c r="F644" s="21"/>
      <c r="G644" s="29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"/>
      <c r="W644" s="2"/>
      <c r="X644" s="2"/>
      <c r="Y644" s="2"/>
      <c r="Z644" s="2"/>
      <c r="AA644" s="2"/>
    </row>
    <row r="645" spans="1:27" ht="15" x14ac:dyDescent="0.2">
      <c r="A645" s="23"/>
      <c r="B645" s="23"/>
      <c r="C645" s="23"/>
      <c r="D645" s="25"/>
      <c r="E645" s="21"/>
      <c r="F645" s="21"/>
      <c r="G645" s="29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"/>
      <c r="W645" s="2"/>
      <c r="X645" s="2"/>
      <c r="Y645" s="2"/>
      <c r="Z645" s="2"/>
      <c r="AA645" s="2"/>
    </row>
    <row r="646" spans="1:27" ht="15" x14ac:dyDescent="0.2">
      <c r="A646" s="23"/>
      <c r="B646" s="23"/>
      <c r="C646" s="23"/>
      <c r="D646" s="25"/>
      <c r="E646" s="21"/>
      <c r="F646" s="21"/>
      <c r="G646" s="29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"/>
      <c r="W646" s="2"/>
      <c r="X646" s="2"/>
      <c r="Y646" s="2"/>
      <c r="Z646" s="2"/>
      <c r="AA646" s="2"/>
    </row>
    <row r="647" spans="1:27" ht="15" x14ac:dyDescent="0.2">
      <c r="A647" s="23"/>
      <c r="B647" s="23"/>
      <c r="C647" s="23"/>
      <c r="D647" s="25"/>
      <c r="E647" s="21"/>
      <c r="F647" s="21"/>
      <c r="G647" s="29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"/>
      <c r="W647" s="2"/>
      <c r="X647" s="2"/>
      <c r="Y647" s="2"/>
      <c r="Z647" s="2"/>
      <c r="AA647" s="2"/>
    </row>
    <row r="648" spans="1:27" ht="15" x14ac:dyDescent="0.2">
      <c r="A648" s="23"/>
      <c r="B648" s="23"/>
      <c r="C648" s="23"/>
      <c r="D648" s="25"/>
      <c r="E648" s="21"/>
      <c r="F648" s="21"/>
      <c r="G648" s="29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"/>
      <c r="W648" s="2"/>
      <c r="X648" s="2"/>
      <c r="Y648" s="2"/>
      <c r="Z648" s="2"/>
      <c r="AA648" s="2"/>
    </row>
    <row r="649" spans="1:27" ht="15" x14ac:dyDescent="0.2">
      <c r="A649" s="23"/>
      <c r="B649" s="23"/>
      <c r="C649" s="23"/>
      <c r="D649" s="25"/>
      <c r="E649" s="21"/>
      <c r="F649" s="21"/>
      <c r="G649" s="29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"/>
      <c r="W649" s="2"/>
      <c r="X649" s="2"/>
      <c r="Y649" s="2"/>
      <c r="Z649" s="2"/>
      <c r="AA649" s="2"/>
    </row>
    <row r="650" spans="1:27" ht="15" x14ac:dyDescent="0.2">
      <c r="A650" s="23"/>
      <c r="B650" s="23"/>
      <c r="C650" s="23"/>
      <c r="D650" s="25"/>
      <c r="E650" s="21"/>
      <c r="F650" s="21"/>
      <c r="G650" s="29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"/>
      <c r="W650" s="2"/>
      <c r="X650" s="2"/>
      <c r="Y650" s="2"/>
      <c r="Z650" s="2"/>
      <c r="AA650" s="2"/>
    </row>
    <row r="651" spans="1:27" ht="15" x14ac:dyDescent="0.2">
      <c r="A651" s="23"/>
      <c r="B651" s="23"/>
      <c r="C651" s="23"/>
      <c r="D651" s="25"/>
      <c r="E651" s="21"/>
      <c r="F651" s="21"/>
      <c r="G651" s="29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"/>
      <c r="W651" s="2"/>
      <c r="X651" s="2"/>
      <c r="Y651" s="2"/>
      <c r="Z651" s="2"/>
      <c r="AA651" s="2"/>
    </row>
    <row r="652" spans="1:27" ht="15" x14ac:dyDescent="0.2">
      <c r="A652" s="23"/>
      <c r="B652" s="23"/>
      <c r="C652" s="23"/>
      <c r="D652" s="25"/>
      <c r="E652" s="21"/>
      <c r="F652" s="21"/>
      <c r="G652" s="29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"/>
      <c r="W652" s="2"/>
      <c r="X652" s="2"/>
      <c r="Y652" s="2"/>
      <c r="Z652" s="2"/>
      <c r="AA652" s="2"/>
    </row>
    <row r="653" spans="1:27" ht="15" x14ac:dyDescent="0.2">
      <c r="A653" s="23"/>
      <c r="B653" s="23"/>
      <c r="C653" s="23"/>
      <c r="D653" s="25"/>
      <c r="E653" s="21"/>
      <c r="F653" s="21"/>
      <c r="G653" s="29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"/>
      <c r="W653" s="2"/>
      <c r="X653" s="2"/>
      <c r="Y653" s="2"/>
      <c r="Z653" s="2"/>
      <c r="AA653" s="2"/>
    </row>
    <row r="654" spans="1:27" ht="15" x14ac:dyDescent="0.2">
      <c r="A654" s="23"/>
      <c r="B654" s="23"/>
      <c r="C654" s="23"/>
      <c r="D654" s="25"/>
      <c r="E654" s="21"/>
      <c r="F654" s="21"/>
      <c r="G654" s="29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"/>
      <c r="W654" s="2"/>
      <c r="X654" s="2"/>
      <c r="Y654" s="2"/>
      <c r="Z654" s="2"/>
      <c r="AA654" s="2"/>
    </row>
    <row r="655" spans="1:27" ht="15" x14ac:dyDescent="0.2">
      <c r="A655" s="23"/>
      <c r="B655" s="23"/>
      <c r="C655" s="23"/>
      <c r="D655" s="25"/>
      <c r="E655" s="21"/>
      <c r="F655" s="21"/>
      <c r="G655" s="29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"/>
      <c r="W655" s="2"/>
      <c r="X655" s="2"/>
      <c r="Y655" s="2"/>
      <c r="Z655" s="2"/>
      <c r="AA655" s="2"/>
    </row>
    <row r="656" spans="1:27" ht="15" x14ac:dyDescent="0.2">
      <c r="A656" s="23"/>
      <c r="B656" s="23"/>
      <c r="C656" s="23"/>
      <c r="D656" s="25"/>
      <c r="E656" s="21"/>
      <c r="F656" s="21"/>
      <c r="G656" s="29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"/>
      <c r="W656" s="2"/>
      <c r="X656" s="2"/>
      <c r="Y656" s="2"/>
      <c r="Z656" s="2"/>
      <c r="AA656" s="2"/>
    </row>
    <row r="657" spans="1:27" ht="15" x14ac:dyDescent="0.2">
      <c r="A657" s="23"/>
      <c r="B657" s="23"/>
      <c r="C657" s="23"/>
      <c r="D657" s="25"/>
      <c r="E657" s="21"/>
      <c r="F657" s="21"/>
      <c r="G657" s="29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"/>
      <c r="W657" s="2"/>
      <c r="X657" s="2"/>
      <c r="Y657" s="2"/>
      <c r="Z657" s="2"/>
      <c r="AA657" s="2"/>
    </row>
    <row r="658" spans="1:27" ht="15" x14ac:dyDescent="0.2">
      <c r="A658" s="23"/>
      <c r="B658" s="23"/>
      <c r="C658" s="23"/>
      <c r="D658" s="25"/>
      <c r="E658" s="21"/>
      <c r="F658" s="21"/>
      <c r="G658" s="29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"/>
      <c r="W658" s="2"/>
      <c r="X658" s="2"/>
      <c r="Y658" s="2"/>
      <c r="Z658" s="2"/>
      <c r="AA658" s="2"/>
    </row>
    <row r="659" spans="1:27" ht="15" x14ac:dyDescent="0.2">
      <c r="A659" s="23"/>
      <c r="B659" s="23"/>
      <c r="C659" s="23"/>
      <c r="D659" s="25"/>
      <c r="E659" s="21"/>
      <c r="F659" s="21"/>
      <c r="G659" s="29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"/>
      <c r="W659" s="2"/>
      <c r="X659" s="2"/>
      <c r="Y659" s="2"/>
      <c r="Z659" s="2"/>
      <c r="AA659" s="2"/>
    </row>
    <row r="660" spans="1:27" ht="15" x14ac:dyDescent="0.2">
      <c r="A660" s="23"/>
      <c r="B660" s="23"/>
      <c r="C660" s="23"/>
      <c r="D660" s="25"/>
      <c r="E660" s="21"/>
      <c r="F660" s="21"/>
      <c r="G660" s="29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"/>
      <c r="W660" s="2"/>
      <c r="X660" s="2"/>
      <c r="Y660" s="2"/>
      <c r="Z660" s="2"/>
      <c r="AA660" s="2"/>
    </row>
    <row r="661" spans="1:27" ht="15" x14ac:dyDescent="0.2">
      <c r="A661" s="23"/>
      <c r="B661" s="23"/>
      <c r="C661" s="23"/>
      <c r="D661" s="25"/>
      <c r="E661" s="21"/>
      <c r="F661" s="21"/>
      <c r="G661" s="29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"/>
      <c r="W661" s="2"/>
      <c r="X661" s="2"/>
      <c r="Y661" s="2"/>
      <c r="Z661" s="2"/>
      <c r="AA661" s="2"/>
    </row>
    <row r="662" spans="1:27" ht="15" x14ac:dyDescent="0.2">
      <c r="A662" s="23"/>
      <c r="B662" s="23"/>
      <c r="C662" s="23"/>
      <c r="D662" s="25"/>
      <c r="E662" s="21"/>
      <c r="F662" s="21"/>
      <c r="G662" s="29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"/>
      <c r="W662" s="2"/>
      <c r="X662" s="2"/>
      <c r="Y662" s="2"/>
      <c r="Z662" s="2"/>
      <c r="AA662" s="2"/>
    </row>
    <row r="663" spans="1:27" ht="15" x14ac:dyDescent="0.2">
      <c r="A663" s="23"/>
      <c r="B663" s="23"/>
      <c r="C663" s="23"/>
      <c r="D663" s="25"/>
      <c r="E663" s="21"/>
      <c r="F663" s="21"/>
      <c r="G663" s="29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"/>
      <c r="W663" s="2"/>
      <c r="X663" s="2"/>
      <c r="Y663" s="2"/>
      <c r="Z663" s="2"/>
      <c r="AA663" s="2"/>
    </row>
    <row r="664" spans="1:27" ht="15" x14ac:dyDescent="0.2">
      <c r="A664" s="23"/>
      <c r="B664" s="23"/>
      <c r="C664" s="23"/>
      <c r="D664" s="25"/>
      <c r="E664" s="21"/>
      <c r="F664" s="21"/>
      <c r="G664" s="29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"/>
      <c r="W664" s="2"/>
      <c r="X664" s="2"/>
      <c r="Y664" s="2"/>
      <c r="Z664" s="2"/>
      <c r="AA664" s="2"/>
    </row>
    <row r="665" spans="1:27" ht="15" x14ac:dyDescent="0.2">
      <c r="A665" s="23"/>
      <c r="B665" s="23"/>
      <c r="C665" s="23"/>
      <c r="D665" s="25"/>
      <c r="E665" s="21"/>
      <c r="F665" s="21"/>
      <c r="G665" s="29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"/>
      <c r="W665" s="2"/>
      <c r="X665" s="2"/>
      <c r="Y665" s="2"/>
      <c r="Z665" s="2"/>
      <c r="AA665" s="2"/>
    </row>
    <row r="666" spans="1:27" ht="15" x14ac:dyDescent="0.2">
      <c r="A666" s="23"/>
      <c r="B666" s="23"/>
      <c r="C666" s="23"/>
      <c r="D666" s="25"/>
      <c r="E666" s="21"/>
      <c r="F666" s="21"/>
      <c r="G666" s="29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"/>
      <c r="W666" s="2"/>
      <c r="X666" s="2"/>
      <c r="Y666" s="2"/>
      <c r="Z666" s="2"/>
      <c r="AA666" s="2"/>
    </row>
    <row r="667" spans="1:27" ht="15" x14ac:dyDescent="0.2">
      <c r="A667" s="23"/>
      <c r="B667" s="23"/>
      <c r="C667" s="23"/>
      <c r="D667" s="25"/>
      <c r="E667" s="21"/>
      <c r="F667" s="21"/>
      <c r="G667" s="29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"/>
      <c r="W667" s="2"/>
      <c r="X667" s="2"/>
      <c r="Y667" s="2"/>
      <c r="Z667" s="2"/>
      <c r="AA667" s="2"/>
    </row>
    <row r="668" spans="1:27" ht="15" x14ac:dyDescent="0.2">
      <c r="A668" s="23"/>
      <c r="B668" s="23"/>
      <c r="C668" s="23"/>
      <c r="D668" s="25"/>
      <c r="E668" s="21"/>
      <c r="F668" s="21"/>
      <c r="G668" s="29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"/>
      <c r="W668" s="2"/>
      <c r="X668" s="2"/>
      <c r="Y668" s="2"/>
      <c r="Z668" s="2"/>
      <c r="AA668" s="2"/>
    </row>
    <row r="669" spans="1:27" ht="15" x14ac:dyDescent="0.2">
      <c r="A669" s="23"/>
      <c r="B669" s="23"/>
      <c r="C669" s="23"/>
      <c r="D669" s="25"/>
      <c r="E669" s="21"/>
      <c r="F669" s="21"/>
      <c r="G669" s="29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"/>
      <c r="W669" s="2"/>
      <c r="X669" s="2"/>
      <c r="Y669" s="2"/>
      <c r="Z669" s="2"/>
      <c r="AA669" s="2"/>
    </row>
    <row r="670" spans="1:27" ht="15" x14ac:dyDescent="0.2">
      <c r="A670" s="23"/>
      <c r="B670" s="23"/>
      <c r="C670" s="23"/>
      <c r="D670" s="25"/>
      <c r="E670" s="21"/>
      <c r="F670" s="21"/>
      <c r="G670" s="29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"/>
      <c r="W670" s="2"/>
      <c r="X670" s="2"/>
      <c r="Y670" s="2"/>
      <c r="Z670" s="2"/>
      <c r="AA670" s="2"/>
    </row>
    <row r="671" spans="1:27" ht="15" x14ac:dyDescent="0.2">
      <c r="A671" s="23"/>
      <c r="B671" s="23"/>
      <c r="C671" s="23"/>
      <c r="D671" s="25"/>
      <c r="E671" s="21"/>
      <c r="F671" s="21"/>
      <c r="G671" s="29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"/>
      <c r="W671" s="2"/>
      <c r="X671" s="2"/>
      <c r="Y671" s="2"/>
      <c r="Z671" s="2"/>
      <c r="AA671" s="2"/>
    </row>
    <row r="672" spans="1:27" ht="15" x14ac:dyDescent="0.2">
      <c r="A672" s="23"/>
      <c r="B672" s="23"/>
      <c r="C672" s="23"/>
      <c r="D672" s="25"/>
      <c r="E672" s="21"/>
      <c r="F672" s="21"/>
      <c r="G672" s="29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"/>
      <c r="W672" s="2"/>
      <c r="X672" s="2"/>
      <c r="Y672" s="2"/>
      <c r="Z672" s="2"/>
      <c r="AA672" s="2"/>
    </row>
    <row r="673" spans="1:27" ht="15" x14ac:dyDescent="0.2">
      <c r="A673" s="23"/>
      <c r="B673" s="23"/>
      <c r="C673" s="23"/>
      <c r="D673" s="25"/>
      <c r="E673" s="21"/>
      <c r="F673" s="21"/>
      <c r="G673" s="29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"/>
      <c r="W673" s="2"/>
      <c r="X673" s="2"/>
      <c r="Y673" s="2"/>
      <c r="Z673" s="2"/>
      <c r="AA673" s="2"/>
    </row>
    <row r="674" spans="1:27" ht="15" x14ac:dyDescent="0.2">
      <c r="A674" s="23"/>
      <c r="B674" s="23"/>
      <c r="C674" s="23"/>
      <c r="D674" s="25"/>
      <c r="E674" s="21"/>
      <c r="F674" s="21"/>
      <c r="G674" s="29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"/>
      <c r="W674" s="2"/>
      <c r="X674" s="2"/>
      <c r="Y674" s="2"/>
      <c r="Z674" s="2"/>
      <c r="AA674" s="2"/>
    </row>
    <row r="675" spans="1:27" ht="15" x14ac:dyDescent="0.2">
      <c r="A675" s="23"/>
      <c r="B675" s="23"/>
      <c r="C675" s="23"/>
      <c r="D675" s="25"/>
      <c r="E675" s="21"/>
      <c r="F675" s="21"/>
      <c r="G675" s="29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"/>
      <c r="W675" s="2"/>
      <c r="X675" s="2"/>
      <c r="Y675" s="2"/>
      <c r="Z675" s="2"/>
      <c r="AA675" s="2"/>
    </row>
    <row r="676" spans="1:27" ht="15" x14ac:dyDescent="0.2">
      <c r="A676" s="23"/>
      <c r="B676" s="23"/>
      <c r="C676" s="23"/>
      <c r="D676" s="25"/>
      <c r="E676" s="21"/>
      <c r="F676" s="21"/>
      <c r="G676" s="29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"/>
      <c r="W676" s="2"/>
      <c r="X676" s="2"/>
      <c r="Y676" s="2"/>
      <c r="Z676" s="2"/>
      <c r="AA676" s="2"/>
    </row>
    <row r="677" spans="1:27" ht="15" x14ac:dyDescent="0.2">
      <c r="A677" s="23"/>
      <c r="B677" s="23"/>
      <c r="C677" s="23"/>
      <c r="D677" s="25"/>
      <c r="E677" s="21"/>
      <c r="F677" s="21"/>
      <c r="G677" s="29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"/>
      <c r="W677" s="2"/>
      <c r="X677" s="2"/>
      <c r="Y677" s="2"/>
      <c r="Z677" s="2"/>
      <c r="AA677" s="2"/>
    </row>
    <row r="678" spans="1:27" ht="15" x14ac:dyDescent="0.2">
      <c r="A678" s="23"/>
      <c r="B678" s="23"/>
      <c r="C678" s="23"/>
      <c r="D678" s="25"/>
      <c r="E678" s="21"/>
      <c r="F678" s="21"/>
      <c r="G678" s="29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"/>
      <c r="W678" s="2"/>
      <c r="X678" s="2"/>
      <c r="Y678" s="2"/>
      <c r="Z678" s="2"/>
      <c r="AA678" s="2"/>
    </row>
    <row r="679" spans="1:27" ht="15" x14ac:dyDescent="0.2">
      <c r="A679" s="23"/>
      <c r="B679" s="23"/>
      <c r="C679" s="23"/>
      <c r="D679" s="25"/>
      <c r="E679" s="21"/>
      <c r="F679" s="21"/>
      <c r="G679" s="29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"/>
      <c r="W679" s="2"/>
      <c r="X679" s="2"/>
      <c r="Y679" s="2"/>
      <c r="Z679" s="2"/>
      <c r="AA679" s="2"/>
    </row>
    <row r="680" spans="1:27" ht="15" x14ac:dyDescent="0.2">
      <c r="A680" s="23"/>
      <c r="B680" s="23"/>
      <c r="C680" s="23"/>
      <c r="D680" s="25"/>
      <c r="E680" s="21"/>
      <c r="F680" s="21"/>
      <c r="G680" s="29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"/>
      <c r="W680" s="2"/>
      <c r="X680" s="2"/>
      <c r="Y680" s="2"/>
      <c r="Z680" s="2"/>
      <c r="AA680" s="2"/>
    </row>
    <row r="681" spans="1:27" ht="15" x14ac:dyDescent="0.2">
      <c r="A681" s="23"/>
      <c r="B681" s="23"/>
      <c r="C681" s="23"/>
      <c r="D681" s="25"/>
      <c r="E681" s="21"/>
      <c r="F681" s="21"/>
      <c r="G681" s="29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"/>
      <c r="W681" s="2"/>
      <c r="X681" s="2"/>
      <c r="Y681" s="2"/>
      <c r="Z681" s="2"/>
      <c r="AA681" s="2"/>
    </row>
    <row r="682" spans="1:27" ht="15" x14ac:dyDescent="0.2">
      <c r="A682" s="23"/>
      <c r="B682" s="23"/>
      <c r="C682" s="23"/>
      <c r="D682" s="25"/>
      <c r="E682" s="21"/>
      <c r="F682" s="21"/>
      <c r="G682" s="29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"/>
      <c r="W682" s="2"/>
      <c r="X682" s="2"/>
      <c r="Y682" s="2"/>
      <c r="Z682" s="2"/>
      <c r="AA682" s="2"/>
    </row>
    <row r="683" spans="1:27" ht="15" x14ac:dyDescent="0.2">
      <c r="A683" s="23"/>
      <c r="B683" s="23"/>
      <c r="C683" s="23"/>
      <c r="D683" s="25"/>
      <c r="E683" s="21"/>
      <c r="F683" s="21"/>
      <c r="G683" s="29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"/>
      <c r="W683" s="2"/>
      <c r="X683" s="2"/>
      <c r="Y683" s="2"/>
      <c r="Z683" s="2"/>
      <c r="AA683" s="2"/>
    </row>
    <row r="684" spans="1:27" ht="15" x14ac:dyDescent="0.2">
      <c r="A684" s="23"/>
      <c r="B684" s="23"/>
      <c r="C684" s="23"/>
      <c r="D684" s="25"/>
      <c r="E684" s="21"/>
      <c r="F684" s="21"/>
      <c r="G684" s="29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"/>
      <c r="W684" s="2"/>
      <c r="X684" s="2"/>
      <c r="Y684" s="2"/>
      <c r="Z684" s="2"/>
      <c r="AA684" s="2"/>
    </row>
    <row r="685" spans="1:27" ht="15" x14ac:dyDescent="0.2">
      <c r="A685" s="23"/>
      <c r="B685" s="23"/>
      <c r="C685" s="23"/>
      <c r="D685" s="25"/>
      <c r="E685" s="21"/>
      <c r="F685" s="21"/>
      <c r="G685" s="29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"/>
      <c r="W685" s="2"/>
      <c r="X685" s="2"/>
      <c r="Y685" s="2"/>
      <c r="Z685" s="2"/>
      <c r="AA685" s="2"/>
    </row>
    <row r="686" spans="1:27" ht="15" x14ac:dyDescent="0.2">
      <c r="A686" s="23"/>
      <c r="B686" s="23"/>
      <c r="C686" s="23"/>
      <c r="D686" s="25"/>
      <c r="E686" s="21"/>
      <c r="F686" s="21"/>
      <c r="G686" s="29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"/>
      <c r="W686" s="2"/>
      <c r="X686" s="2"/>
      <c r="Y686" s="2"/>
      <c r="Z686" s="2"/>
      <c r="AA686" s="2"/>
    </row>
    <row r="687" spans="1:27" ht="15" x14ac:dyDescent="0.2">
      <c r="A687" s="23"/>
      <c r="B687" s="23"/>
      <c r="C687" s="23"/>
      <c r="D687" s="25"/>
      <c r="E687" s="21"/>
      <c r="F687" s="21"/>
      <c r="G687" s="29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"/>
      <c r="W687" s="2"/>
      <c r="X687" s="2"/>
      <c r="Y687" s="2"/>
      <c r="Z687" s="2"/>
      <c r="AA687" s="2"/>
    </row>
    <row r="688" spans="1:27" ht="15" x14ac:dyDescent="0.2">
      <c r="A688" s="23"/>
      <c r="B688" s="23"/>
      <c r="C688" s="23"/>
      <c r="D688" s="25"/>
      <c r="E688" s="21"/>
      <c r="F688" s="21"/>
      <c r="G688" s="29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"/>
      <c r="W688" s="2"/>
      <c r="X688" s="2"/>
      <c r="Y688" s="2"/>
      <c r="Z688" s="2"/>
      <c r="AA688" s="2"/>
    </row>
    <row r="689" spans="1:27" ht="15" x14ac:dyDescent="0.2">
      <c r="A689" s="23"/>
      <c r="B689" s="23"/>
      <c r="C689" s="23"/>
      <c r="D689" s="25"/>
      <c r="E689" s="21"/>
      <c r="F689" s="21"/>
      <c r="G689" s="29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"/>
      <c r="W689" s="2"/>
      <c r="X689" s="2"/>
      <c r="Y689" s="2"/>
      <c r="Z689" s="2"/>
      <c r="AA689" s="2"/>
    </row>
    <row r="690" spans="1:27" ht="15" x14ac:dyDescent="0.2">
      <c r="A690" s="23"/>
      <c r="B690" s="23"/>
      <c r="C690" s="23"/>
      <c r="D690" s="25"/>
      <c r="E690" s="21"/>
      <c r="F690" s="21"/>
      <c r="G690" s="29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"/>
      <c r="W690" s="2"/>
      <c r="X690" s="2"/>
      <c r="Y690" s="2"/>
      <c r="Z690" s="2"/>
      <c r="AA690" s="2"/>
    </row>
    <row r="691" spans="1:27" ht="15" x14ac:dyDescent="0.2">
      <c r="A691" s="23"/>
      <c r="B691" s="23"/>
      <c r="C691" s="23"/>
      <c r="D691" s="25"/>
      <c r="E691" s="21"/>
      <c r="F691" s="21"/>
      <c r="G691" s="29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"/>
      <c r="W691" s="2"/>
      <c r="X691" s="2"/>
      <c r="Y691" s="2"/>
      <c r="Z691" s="2"/>
      <c r="AA691" s="2"/>
    </row>
    <row r="692" spans="1:27" ht="15" x14ac:dyDescent="0.2">
      <c r="A692" s="23"/>
      <c r="B692" s="23"/>
      <c r="C692" s="23"/>
      <c r="D692" s="25"/>
      <c r="E692" s="21"/>
      <c r="F692" s="21"/>
      <c r="G692" s="29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"/>
      <c r="W692" s="2"/>
      <c r="X692" s="2"/>
      <c r="Y692" s="2"/>
      <c r="Z692" s="2"/>
      <c r="AA692" s="2"/>
    </row>
    <row r="693" spans="1:27" ht="15" x14ac:dyDescent="0.2">
      <c r="A693" s="23"/>
      <c r="B693" s="23"/>
      <c r="C693" s="23"/>
      <c r="D693" s="25"/>
      <c r="E693" s="21"/>
      <c r="F693" s="21"/>
      <c r="G693" s="29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"/>
      <c r="W693" s="2"/>
      <c r="X693" s="2"/>
      <c r="Y693" s="2"/>
      <c r="Z693" s="2"/>
      <c r="AA693" s="2"/>
    </row>
    <row r="694" spans="1:27" ht="15" x14ac:dyDescent="0.2">
      <c r="A694" s="23"/>
      <c r="B694" s="23"/>
      <c r="C694" s="23"/>
      <c r="D694" s="25"/>
      <c r="E694" s="21"/>
      <c r="F694" s="21"/>
      <c r="G694" s="29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"/>
      <c r="W694" s="2"/>
      <c r="X694" s="2"/>
      <c r="Y694" s="2"/>
      <c r="Z694" s="2"/>
      <c r="AA694" s="2"/>
    </row>
    <row r="695" spans="1:27" ht="15" x14ac:dyDescent="0.2">
      <c r="A695" s="23"/>
      <c r="B695" s="23"/>
      <c r="C695" s="23"/>
      <c r="D695" s="25"/>
      <c r="E695" s="21"/>
      <c r="F695" s="21"/>
      <c r="G695" s="29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"/>
      <c r="W695" s="2"/>
      <c r="X695" s="2"/>
      <c r="Y695" s="2"/>
      <c r="Z695" s="2"/>
      <c r="AA695" s="2"/>
    </row>
    <row r="696" spans="1:27" ht="15" x14ac:dyDescent="0.2">
      <c r="A696" s="23"/>
      <c r="B696" s="23"/>
      <c r="C696" s="23"/>
      <c r="D696" s="25"/>
      <c r="E696" s="21"/>
      <c r="F696" s="21"/>
      <c r="G696" s="29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"/>
      <c r="W696" s="2"/>
      <c r="X696" s="2"/>
      <c r="Y696" s="2"/>
      <c r="Z696" s="2"/>
      <c r="AA696" s="2"/>
    </row>
    <row r="697" spans="1:27" ht="15" x14ac:dyDescent="0.2">
      <c r="A697" s="23"/>
      <c r="B697" s="23"/>
      <c r="C697" s="23"/>
      <c r="D697" s="25"/>
      <c r="E697" s="21"/>
      <c r="F697" s="21"/>
      <c r="G697" s="29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"/>
      <c r="W697" s="2"/>
      <c r="X697" s="2"/>
      <c r="Y697" s="2"/>
      <c r="Z697" s="2"/>
      <c r="AA697" s="2"/>
    </row>
    <row r="698" spans="1:27" ht="15" x14ac:dyDescent="0.2">
      <c r="A698" s="23"/>
      <c r="B698" s="23"/>
      <c r="C698" s="23"/>
      <c r="D698" s="25"/>
      <c r="E698" s="21"/>
      <c r="F698" s="21"/>
      <c r="G698" s="29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"/>
      <c r="W698" s="2"/>
      <c r="X698" s="2"/>
      <c r="Y698" s="2"/>
      <c r="Z698" s="2"/>
      <c r="AA698" s="2"/>
    </row>
    <row r="699" spans="1:27" ht="15" x14ac:dyDescent="0.2">
      <c r="A699" s="23"/>
      <c r="B699" s="23"/>
      <c r="C699" s="23"/>
      <c r="D699" s="25"/>
      <c r="E699" s="21"/>
      <c r="F699" s="21"/>
      <c r="G699" s="29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"/>
      <c r="W699" s="2"/>
      <c r="X699" s="2"/>
      <c r="Y699" s="2"/>
      <c r="Z699" s="2"/>
      <c r="AA699" s="2"/>
    </row>
    <row r="700" spans="1:27" ht="15" x14ac:dyDescent="0.2">
      <c r="A700" s="23"/>
      <c r="B700" s="23"/>
      <c r="C700" s="23"/>
      <c r="D700" s="25"/>
      <c r="E700" s="21"/>
      <c r="F700" s="21"/>
      <c r="G700" s="29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"/>
      <c r="W700" s="2"/>
      <c r="X700" s="2"/>
      <c r="Y700" s="2"/>
      <c r="Z700" s="2"/>
      <c r="AA700" s="2"/>
    </row>
    <row r="701" spans="1:27" ht="15" x14ac:dyDescent="0.2">
      <c r="A701" s="23"/>
      <c r="B701" s="23"/>
      <c r="C701" s="23"/>
      <c r="D701" s="25"/>
      <c r="E701" s="21"/>
      <c r="F701" s="21"/>
      <c r="G701" s="29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"/>
      <c r="W701" s="2"/>
      <c r="X701" s="2"/>
      <c r="Y701" s="2"/>
      <c r="Z701" s="2"/>
      <c r="AA701" s="2"/>
    </row>
    <row r="702" spans="1:27" ht="15" x14ac:dyDescent="0.2">
      <c r="A702" s="23"/>
      <c r="B702" s="23"/>
      <c r="C702" s="23"/>
      <c r="D702" s="25"/>
      <c r="E702" s="21"/>
      <c r="F702" s="21"/>
      <c r="G702" s="29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"/>
      <c r="W702" s="2"/>
      <c r="X702" s="2"/>
      <c r="Y702" s="2"/>
      <c r="Z702" s="2"/>
      <c r="AA702" s="2"/>
    </row>
    <row r="703" spans="1:27" ht="15" x14ac:dyDescent="0.2">
      <c r="A703" s="23"/>
      <c r="B703" s="23"/>
      <c r="C703" s="23"/>
      <c r="D703" s="25"/>
      <c r="E703" s="21"/>
      <c r="F703" s="21"/>
      <c r="G703" s="29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"/>
      <c r="W703" s="2"/>
      <c r="X703" s="2"/>
      <c r="Y703" s="2"/>
      <c r="Z703" s="2"/>
      <c r="AA703" s="2"/>
    </row>
    <row r="704" spans="1:27" ht="15" x14ac:dyDescent="0.2">
      <c r="A704" s="23"/>
      <c r="B704" s="23"/>
      <c r="C704" s="23"/>
      <c r="D704" s="25"/>
      <c r="E704" s="21"/>
      <c r="F704" s="21"/>
      <c r="G704" s="29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"/>
      <c r="W704" s="2"/>
      <c r="X704" s="2"/>
      <c r="Y704" s="2"/>
      <c r="Z704" s="2"/>
      <c r="AA704" s="2"/>
    </row>
    <row r="705" spans="1:27" ht="15" x14ac:dyDescent="0.2">
      <c r="A705" s="23"/>
      <c r="B705" s="23"/>
      <c r="C705" s="23"/>
      <c r="D705" s="25"/>
      <c r="E705" s="21"/>
      <c r="F705" s="21"/>
      <c r="G705" s="29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"/>
      <c r="W705" s="2"/>
      <c r="X705" s="2"/>
      <c r="Y705" s="2"/>
      <c r="Z705" s="2"/>
      <c r="AA705" s="2"/>
    </row>
    <row r="706" spans="1:27" ht="15" x14ac:dyDescent="0.2">
      <c r="A706" s="23"/>
      <c r="B706" s="23"/>
      <c r="C706" s="23"/>
      <c r="D706" s="25"/>
      <c r="E706" s="21"/>
      <c r="F706" s="21"/>
      <c r="G706" s="29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"/>
      <c r="W706" s="2"/>
      <c r="X706" s="2"/>
      <c r="Y706" s="2"/>
      <c r="Z706" s="2"/>
      <c r="AA706" s="2"/>
    </row>
    <row r="707" spans="1:27" ht="15" x14ac:dyDescent="0.2">
      <c r="A707" s="23"/>
      <c r="B707" s="23"/>
      <c r="C707" s="23"/>
      <c r="D707" s="25"/>
      <c r="E707" s="21"/>
      <c r="F707" s="21"/>
      <c r="G707" s="29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"/>
      <c r="W707" s="2"/>
      <c r="X707" s="2"/>
      <c r="Y707" s="2"/>
      <c r="Z707" s="2"/>
      <c r="AA707" s="2"/>
    </row>
    <row r="708" spans="1:27" ht="15" x14ac:dyDescent="0.2">
      <c r="A708" s="23"/>
      <c r="B708" s="23"/>
      <c r="C708" s="23"/>
      <c r="D708" s="25"/>
      <c r="E708" s="21"/>
      <c r="F708" s="21"/>
      <c r="G708" s="29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"/>
      <c r="W708" s="2"/>
      <c r="X708" s="2"/>
      <c r="Y708" s="2"/>
      <c r="Z708" s="2"/>
      <c r="AA708" s="2"/>
    </row>
    <row r="709" spans="1:27" ht="15" x14ac:dyDescent="0.2">
      <c r="A709" s="23"/>
      <c r="B709" s="23"/>
      <c r="C709" s="23"/>
      <c r="D709" s="25"/>
      <c r="E709" s="21"/>
      <c r="F709" s="21"/>
      <c r="G709" s="29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"/>
      <c r="W709" s="2"/>
      <c r="X709" s="2"/>
      <c r="Y709" s="2"/>
      <c r="Z709" s="2"/>
      <c r="AA709" s="2"/>
    </row>
    <row r="710" spans="1:27" ht="15" x14ac:dyDescent="0.2">
      <c r="A710" s="23"/>
      <c r="B710" s="23"/>
      <c r="C710" s="23"/>
      <c r="D710" s="25"/>
      <c r="E710" s="21"/>
      <c r="F710" s="21"/>
      <c r="G710" s="29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"/>
      <c r="W710" s="2"/>
      <c r="X710" s="2"/>
      <c r="Y710" s="2"/>
      <c r="Z710" s="2"/>
      <c r="AA710" s="2"/>
    </row>
    <row r="711" spans="1:27" ht="15" x14ac:dyDescent="0.2">
      <c r="A711" s="23"/>
      <c r="B711" s="23"/>
      <c r="C711" s="23"/>
      <c r="D711" s="25"/>
      <c r="E711" s="21"/>
      <c r="F711" s="21"/>
      <c r="G711" s="29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"/>
      <c r="W711" s="2"/>
      <c r="X711" s="2"/>
      <c r="Y711" s="2"/>
      <c r="Z711" s="2"/>
      <c r="AA711" s="2"/>
    </row>
    <row r="712" spans="1:27" ht="15" x14ac:dyDescent="0.2">
      <c r="A712" s="23"/>
      <c r="B712" s="23"/>
      <c r="C712" s="23"/>
      <c r="D712" s="25"/>
      <c r="E712" s="21"/>
      <c r="F712" s="21"/>
      <c r="G712" s="29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"/>
      <c r="W712" s="2"/>
      <c r="X712" s="2"/>
      <c r="Y712" s="2"/>
      <c r="Z712" s="2"/>
      <c r="AA712" s="2"/>
    </row>
    <row r="713" spans="1:27" ht="15" x14ac:dyDescent="0.2">
      <c r="A713" s="23"/>
      <c r="B713" s="23"/>
      <c r="C713" s="23"/>
      <c r="D713" s="25"/>
      <c r="E713" s="21"/>
      <c r="F713" s="21"/>
      <c r="G713" s="29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"/>
      <c r="W713" s="2"/>
      <c r="X713" s="2"/>
      <c r="Y713" s="2"/>
      <c r="Z713" s="2"/>
      <c r="AA713" s="2"/>
    </row>
    <row r="714" spans="1:27" ht="15" x14ac:dyDescent="0.2">
      <c r="A714" s="23"/>
      <c r="B714" s="23"/>
      <c r="C714" s="23"/>
      <c r="D714" s="25"/>
      <c r="E714" s="21"/>
      <c r="F714" s="21"/>
      <c r="G714" s="29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"/>
      <c r="W714" s="2"/>
      <c r="X714" s="2"/>
      <c r="Y714" s="2"/>
      <c r="Z714" s="2"/>
      <c r="AA714" s="2"/>
    </row>
    <row r="715" spans="1:27" ht="15" x14ac:dyDescent="0.2">
      <c r="A715" s="23"/>
      <c r="B715" s="23"/>
      <c r="C715" s="23"/>
      <c r="D715" s="25"/>
      <c r="E715" s="21"/>
      <c r="F715" s="21"/>
      <c r="G715" s="29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"/>
      <c r="W715" s="2"/>
      <c r="X715" s="2"/>
      <c r="Y715" s="2"/>
      <c r="Z715" s="2"/>
      <c r="AA715" s="2"/>
    </row>
    <row r="716" spans="1:27" ht="15" x14ac:dyDescent="0.2">
      <c r="A716" s="23"/>
      <c r="B716" s="23"/>
      <c r="C716" s="23"/>
      <c r="D716" s="25"/>
      <c r="E716" s="21"/>
      <c r="F716" s="21"/>
      <c r="G716" s="29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"/>
      <c r="W716" s="2"/>
      <c r="X716" s="2"/>
      <c r="Y716" s="2"/>
      <c r="Z716" s="2"/>
      <c r="AA716" s="2"/>
    </row>
    <row r="717" spans="1:27" ht="15" x14ac:dyDescent="0.2">
      <c r="A717" s="23"/>
      <c r="B717" s="23"/>
      <c r="C717" s="23"/>
      <c r="D717" s="25"/>
      <c r="E717" s="21"/>
      <c r="F717" s="21"/>
      <c r="G717" s="29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"/>
      <c r="W717" s="2"/>
      <c r="X717" s="2"/>
      <c r="Y717" s="2"/>
      <c r="Z717" s="2"/>
      <c r="AA717" s="2"/>
    </row>
    <row r="718" spans="1:27" ht="15" x14ac:dyDescent="0.2">
      <c r="A718" s="23"/>
      <c r="B718" s="23"/>
      <c r="C718" s="23"/>
      <c r="D718" s="25"/>
      <c r="E718" s="21"/>
      <c r="F718" s="21"/>
      <c r="G718" s="29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"/>
      <c r="W718" s="2"/>
      <c r="X718" s="2"/>
      <c r="Y718" s="2"/>
      <c r="Z718" s="2"/>
      <c r="AA718" s="2"/>
    </row>
    <row r="719" spans="1:27" ht="15" x14ac:dyDescent="0.2">
      <c r="A719" s="23"/>
      <c r="B719" s="23"/>
      <c r="C719" s="23"/>
      <c r="D719" s="25"/>
      <c r="E719" s="21"/>
      <c r="F719" s="21"/>
      <c r="G719" s="29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"/>
      <c r="W719" s="2"/>
      <c r="X719" s="2"/>
      <c r="Y719" s="2"/>
      <c r="Z719" s="2"/>
      <c r="AA719" s="2"/>
    </row>
    <row r="720" spans="1:27" ht="15" x14ac:dyDescent="0.2">
      <c r="A720" s="23"/>
      <c r="B720" s="23"/>
      <c r="C720" s="23"/>
      <c r="D720" s="25"/>
      <c r="E720" s="21"/>
      <c r="F720" s="21"/>
      <c r="G720" s="29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"/>
      <c r="W720" s="2"/>
      <c r="X720" s="2"/>
      <c r="Y720" s="2"/>
      <c r="Z720" s="2"/>
      <c r="AA720" s="2"/>
    </row>
    <row r="721" spans="1:27" ht="15" x14ac:dyDescent="0.2">
      <c r="A721" s="23"/>
      <c r="B721" s="23"/>
      <c r="C721" s="23"/>
      <c r="D721" s="25"/>
      <c r="E721" s="21"/>
      <c r="F721" s="21"/>
      <c r="G721" s="29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"/>
      <c r="W721" s="2"/>
      <c r="X721" s="2"/>
      <c r="Y721" s="2"/>
      <c r="Z721" s="2"/>
      <c r="AA721" s="2"/>
    </row>
    <row r="722" spans="1:27" ht="15" x14ac:dyDescent="0.2">
      <c r="A722" s="23"/>
      <c r="B722" s="23"/>
      <c r="C722" s="23"/>
      <c r="D722" s="25"/>
      <c r="E722" s="21"/>
      <c r="F722" s="21"/>
      <c r="G722" s="29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"/>
      <c r="W722" s="2"/>
      <c r="X722" s="2"/>
      <c r="Y722" s="2"/>
      <c r="Z722" s="2"/>
      <c r="AA722" s="2"/>
    </row>
    <row r="723" spans="1:27" ht="15" x14ac:dyDescent="0.2">
      <c r="A723" s="23"/>
      <c r="B723" s="23"/>
      <c r="C723" s="23"/>
      <c r="D723" s="25"/>
      <c r="E723" s="21"/>
      <c r="F723" s="21"/>
      <c r="G723" s="29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"/>
      <c r="W723" s="2"/>
      <c r="X723" s="2"/>
      <c r="Y723" s="2"/>
      <c r="Z723" s="2"/>
      <c r="AA723" s="2"/>
    </row>
    <row r="724" spans="1:27" ht="15" x14ac:dyDescent="0.2">
      <c r="A724" s="23"/>
      <c r="B724" s="23"/>
      <c r="C724" s="23"/>
      <c r="D724" s="25"/>
      <c r="E724" s="21"/>
      <c r="F724" s="21"/>
      <c r="G724" s="29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"/>
      <c r="W724" s="2"/>
      <c r="X724" s="2"/>
      <c r="Y724" s="2"/>
      <c r="Z724" s="2"/>
      <c r="AA724" s="2"/>
    </row>
    <row r="725" spans="1:27" ht="15" x14ac:dyDescent="0.2">
      <c r="A725" s="23"/>
      <c r="B725" s="23"/>
      <c r="C725" s="23"/>
      <c r="D725" s="25"/>
      <c r="E725" s="21"/>
      <c r="F725" s="21"/>
      <c r="G725" s="29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"/>
      <c r="W725" s="2"/>
      <c r="X725" s="2"/>
      <c r="Y725" s="2"/>
      <c r="Z725" s="2"/>
      <c r="AA725" s="2"/>
    </row>
    <row r="726" spans="1:27" ht="15" x14ac:dyDescent="0.2">
      <c r="A726" s="23"/>
      <c r="B726" s="23"/>
      <c r="C726" s="23"/>
      <c r="D726" s="25"/>
      <c r="E726" s="21"/>
      <c r="F726" s="21"/>
      <c r="G726" s="29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"/>
      <c r="W726" s="2"/>
      <c r="X726" s="2"/>
      <c r="Y726" s="2"/>
      <c r="Z726" s="2"/>
      <c r="AA726" s="2"/>
    </row>
    <row r="727" spans="1:27" ht="15" x14ac:dyDescent="0.2">
      <c r="A727" s="23"/>
      <c r="B727" s="23"/>
      <c r="C727" s="23"/>
      <c r="D727" s="25"/>
      <c r="E727" s="21"/>
      <c r="F727" s="21"/>
      <c r="G727" s="29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"/>
      <c r="W727" s="2"/>
      <c r="X727" s="2"/>
      <c r="Y727" s="2"/>
      <c r="Z727" s="2"/>
      <c r="AA727" s="2"/>
    </row>
    <row r="728" spans="1:27" ht="15" x14ac:dyDescent="0.2">
      <c r="A728" s="23"/>
      <c r="B728" s="23"/>
      <c r="C728" s="23"/>
      <c r="D728" s="25"/>
      <c r="E728" s="21"/>
      <c r="F728" s="21"/>
      <c r="G728" s="29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"/>
      <c r="W728" s="2"/>
      <c r="X728" s="2"/>
      <c r="Y728" s="2"/>
      <c r="Z728" s="2"/>
      <c r="AA728" s="2"/>
    </row>
    <row r="729" spans="1:27" ht="15" x14ac:dyDescent="0.2">
      <c r="A729" s="23"/>
      <c r="B729" s="23"/>
      <c r="C729" s="23"/>
      <c r="D729" s="25"/>
      <c r="E729" s="21"/>
      <c r="F729" s="21"/>
      <c r="G729" s="29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"/>
      <c r="W729" s="2"/>
      <c r="X729" s="2"/>
      <c r="Y729" s="2"/>
      <c r="Z729" s="2"/>
      <c r="AA729" s="2"/>
    </row>
    <row r="730" spans="1:27" ht="15" x14ac:dyDescent="0.2">
      <c r="A730" s="23"/>
      <c r="B730" s="23"/>
      <c r="C730" s="23"/>
      <c r="D730" s="25"/>
      <c r="E730" s="21"/>
      <c r="F730" s="21"/>
      <c r="G730" s="29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"/>
      <c r="W730" s="2"/>
      <c r="X730" s="2"/>
      <c r="Y730" s="2"/>
      <c r="Z730" s="2"/>
      <c r="AA730" s="2"/>
    </row>
    <row r="731" spans="1:27" ht="15" x14ac:dyDescent="0.2">
      <c r="A731" s="23"/>
      <c r="B731" s="23"/>
      <c r="C731" s="23"/>
      <c r="D731" s="25"/>
      <c r="E731" s="21"/>
      <c r="F731" s="21"/>
      <c r="G731" s="29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"/>
      <c r="W731" s="2"/>
      <c r="X731" s="2"/>
      <c r="Y731" s="2"/>
      <c r="Z731" s="2"/>
      <c r="AA731" s="2"/>
    </row>
    <row r="732" spans="1:27" ht="15" x14ac:dyDescent="0.2">
      <c r="A732" s="23"/>
      <c r="B732" s="23"/>
      <c r="C732" s="23"/>
      <c r="D732" s="25"/>
      <c r="E732" s="21"/>
      <c r="F732" s="21"/>
      <c r="G732" s="29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"/>
      <c r="W732" s="2"/>
      <c r="X732" s="2"/>
      <c r="Y732" s="2"/>
      <c r="Z732" s="2"/>
      <c r="AA732" s="2"/>
    </row>
    <row r="733" spans="1:27" ht="15" x14ac:dyDescent="0.2">
      <c r="A733" s="23"/>
      <c r="B733" s="23"/>
      <c r="C733" s="23"/>
      <c r="D733" s="25"/>
      <c r="E733" s="21"/>
      <c r="F733" s="21"/>
      <c r="G733" s="29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"/>
      <c r="W733" s="2"/>
      <c r="X733" s="2"/>
      <c r="Y733" s="2"/>
      <c r="Z733" s="2"/>
      <c r="AA733" s="2"/>
    </row>
    <row r="734" spans="1:27" ht="15" x14ac:dyDescent="0.2">
      <c r="A734" s="23"/>
      <c r="B734" s="23"/>
      <c r="C734" s="23"/>
      <c r="D734" s="25"/>
      <c r="E734" s="21"/>
      <c r="F734" s="21"/>
      <c r="G734" s="29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"/>
      <c r="W734" s="2"/>
      <c r="X734" s="2"/>
      <c r="Y734" s="2"/>
      <c r="Z734" s="2"/>
      <c r="AA734" s="2"/>
    </row>
    <row r="735" spans="1:27" ht="15" x14ac:dyDescent="0.2">
      <c r="A735" s="23"/>
      <c r="B735" s="23"/>
      <c r="C735" s="23"/>
      <c r="D735" s="25"/>
      <c r="E735" s="21"/>
      <c r="F735" s="21"/>
      <c r="G735" s="29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"/>
      <c r="W735" s="2"/>
      <c r="X735" s="2"/>
      <c r="Y735" s="2"/>
      <c r="Z735" s="2"/>
      <c r="AA735" s="2"/>
    </row>
    <row r="736" spans="1:27" ht="15" x14ac:dyDescent="0.2">
      <c r="A736" s="23"/>
      <c r="B736" s="23"/>
      <c r="C736" s="23"/>
      <c r="D736" s="25"/>
      <c r="E736" s="21"/>
      <c r="F736" s="21"/>
      <c r="G736" s="29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"/>
      <c r="W736" s="2"/>
      <c r="X736" s="2"/>
      <c r="Y736" s="2"/>
      <c r="Z736" s="2"/>
      <c r="AA736" s="2"/>
    </row>
    <row r="737" spans="1:27" ht="15" x14ac:dyDescent="0.2">
      <c r="A737" s="23"/>
      <c r="B737" s="23"/>
      <c r="C737" s="23"/>
      <c r="D737" s="25"/>
      <c r="E737" s="21"/>
      <c r="F737" s="21"/>
      <c r="G737" s="29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"/>
      <c r="W737" s="2"/>
      <c r="X737" s="2"/>
      <c r="Y737" s="2"/>
      <c r="Z737" s="2"/>
      <c r="AA737" s="2"/>
    </row>
    <row r="738" spans="1:27" ht="15" x14ac:dyDescent="0.2">
      <c r="A738" s="23"/>
      <c r="B738" s="23"/>
      <c r="C738" s="23"/>
      <c r="D738" s="25"/>
      <c r="E738" s="21"/>
      <c r="F738" s="21"/>
      <c r="G738" s="29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"/>
      <c r="W738" s="2"/>
      <c r="X738" s="2"/>
      <c r="Y738" s="2"/>
      <c r="Z738" s="2"/>
      <c r="AA738" s="2"/>
    </row>
    <row r="739" spans="1:27" ht="15" x14ac:dyDescent="0.2">
      <c r="A739" s="23"/>
      <c r="B739" s="23"/>
      <c r="C739" s="23"/>
      <c r="D739" s="25"/>
      <c r="E739" s="21"/>
      <c r="F739" s="21"/>
      <c r="G739" s="29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"/>
      <c r="W739" s="2"/>
      <c r="X739" s="2"/>
      <c r="Y739" s="2"/>
      <c r="Z739" s="2"/>
      <c r="AA739" s="2"/>
    </row>
    <row r="740" spans="1:27" ht="15" x14ac:dyDescent="0.2">
      <c r="A740" s="23"/>
      <c r="B740" s="23"/>
      <c r="C740" s="23"/>
      <c r="D740" s="25"/>
      <c r="E740" s="21"/>
      <c r="F740" s="21"/>
      <c r="G740" s="29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"/>
      <c r="W740" s="2"/>
      <c r="X740" s="2"/>
      <c r="Y740" s="2"/>
      <c r="Z740" s="2"/>
      <c r="AA740" s="2"/>
    </row>
    <row r="741" spans="1:27" ht="15" x14ac:dyDescent="0.2">
      <c r="A741" s="23"/>
      <c r="B741" s="23"/>
      <c r="C741" s="23"/>
      <c r="D741" s="25"/>
      <c r="E741" s="21"/>
      <c r="F741" s="21"/>
      <c r="G741" s="29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"/>
      <c r="W741" s="2"/>
      <c r="X741" s="2"/>
      <c r="Y741" s="2"/>
      <c r="Z741" s="2"/>
      <c r="AA741" s="2"/>
    </row>
    <row r="742" spans="1:27" ht="15" x14ac:dyDescent="0.2">
      <c r="A742" s="23"/>
      <c r="B742" s="23"/>
      <c r="C742" s="23"/>
      <c r="D742" s="25"/>
      <c r="E742" s="21"/>
      <c r="F742" s="21"/>
      <c r="G742" s="29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"/>
      <c r="W742" s="2"/>
      <c r="X742" s="2"/>
      <c r="Y742" s="2"/>
      <c r="Z742" s="2"/>
      <c r="AA742" s="2"/>
    </row>
    <row r="743" spans="1:27" ht="15" x14ac:dyDescent="0.2">
      <c r="A743" s="23"/>
      <c r="B743" s="23"/>
      <c r="C743" s="23"/>
      <c r="D743" s="25"/>
      <c r="E743" s="21"/>
      <c r="F743" s="21"/>
      <c r="G743" s="29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"/>
      <c r="W743" s="2"/>
      <c r="X743" s="2"/>
      <c r="Y743" s="2"/>
      <c r="Z743" s="2"/>
      <c r="AA743" s="2"/>
    </row>
    <row r="744" spans="1:27" ht="15" x14ac:dyDescent="0.2">
      <c r="A744" s="23"/>
      <c r="B744" s="23"/>
      <c r="C744" s="23"/>
      <c r="D744" s="25"/>
      <c r="E744" s="21"/>
      <c r="F744" s="21"/>
      <c r="G744" s="29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"/>
      <c r="W744" s="2"/>
      <c r="X744" s="2"/>
      <c r="Y744" s="2"/>
      <c r="Z744" s="2"/>
      <c r="AA744" s="2"/>
    </row>
    <row r="745" spans="1:27" ht="15" x14ac:dyDescent="0.2">
      <c r="A745" s="23"/>
      <c r="B745" s="23"/>
      <c r="C745" s="23"/>
      <c r="D745" s="25"/>
      <c r="E745" s="21"/>
      <c r="F745" s="21"/>
      <c r="G745" s="29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"/>
      <c r="W745" s="2"/>
      <c r="X745" s="2"/>
      <c r="Y745" s="2"/>
      <c r="Z745" s="2"/>
      <c r="AA745" s="2"/>
    </row>
    <row r="746" spans="1:27" ht="15" x14ac:dyDescent="0.2">
      <c r="A746" s="23"/>
      <c r="B746" s="23"/>
      <c r="C746" s="23"/>
      <c r="D746" s="25"/>
      <c r="E746" s="21"/>
      <c r="F746" s="21"/>
      <c r="G746" s="29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"/>
      <c r="W746" s="2"/>
      <c r="X746" s="2"/>
      <c r="Y746" s="2"/>
      <c r="Z746" s="2"/>
      <c r="AA746" s="2"/>
    </row>
    <row r="747" spans="1:27" ht="15" x14ac:dyDescent="0.2">
      <c r="A747" s="23"/>
      <c r="B747" s="23"/>
      <c r="C747" s="23"/>
      <c r="D747" s="25"/>
      <c r="E747" s="21"/>
      <c r="F747" s="21"/>
      <c r="G747" s="29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"/>
      <c r="W747" s="2"/>
      <c r="X747" s="2"/>
      <c r="Y747" s="2"/>
      <c r="Z747" s="2"/>
      <c r="AA747" s="2"/>
    </row>
    <row r="748" spans="1:27" ht="15" x14ac:dyDescent="0.2">
      <c r="A748" s="23"/>
      <c r="B748" s="23"/>
      <c r="C748" s="23"/>
      <c r="D748" s="25"/>
      <c r="E748" s="21"/>
      <c r="F748" s="21"/>
      <c r="G748" s="29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"/>
      <c r="W748" s="2"/>
      <c r="X748" s="2"/>
      <c r="Y748" s="2"/>
      <c r="Z748" s="2"/>
      <c r="AA748" s="2"/>
    </row>
    <row r="749" spans="1:27" ht="15" x14ac:dyDescent="0.2">
      <c r="A749" s="23"/>
      <c r="B749" s="23"/>
      <c r="C749" s="23"/>
      <c r="D749" s="25"/>
      <c r="E749" s="21"/>
      <c r="F749" s="21"/>
      <c r="G749" s="29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"/>
      <c r="W749" s="2"/>
      <c r="X749" s="2"/>
      <c r="Y749" s="2"/>
      <c r="Z749" s="2"/>
      <c r="AA749" s="2"/>
    </row>
    <row r="750" spans="1:27" ht="15" x14ac:dyDescent="0.2">
      <c r="A750" s="23"/>
      <c r="B750" s="23"/>
      <c r="C750" s="23"/>
      <c r="D750" s="25"/>
      <c r="E750" s="21"/>
      <c r="F750" s="21"/>
      <c r="G750" s="29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"/>
      <c r="W750" s="2"/>
      <c r="X750" s="2"/>
      <c r="Y750" s="2"/>
      <c r="Z750" s="2"/>
      <c r="AA750" s="2"/>
    </row>
    <row r="751" spans="1:27" ht="15" x14ac:dyDescent="0.2">
      <c r="A751" s="23"/>
      <c r="B751" s="23"/>
      <c r="C751" s="23"/>
      <c r="D751" s="25"/>
      <c r="E751" s="21"/>
      <c r="F751" s="21"/>
      <c r="G751" s="29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"/>
      <c r="W751" s="2"/>
      <c r="X751" s="2"/>
      <c r="Y751" s="2"/>
      <c r="Z751" s="2"/>
      <c r="AA751" s="2"/>
    </row>
    <row r="752" spans="1:27" ht="15" x14ac:dyDescent="0.2">
      <c r="A752" s="23"/>
      <c r="B752" s="23"/>
      <c r="C752" s="23"/>
      <c r="D752" s="25"/>
      <c r="E752" s="21"/>
      <c r="F752" s="21"/>
      <c r="G752" s="29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"/>
      <c r="W752" s="2"/>
      <c r="X752" s="2"/>
      <c r="Y752" s="2"/>
      <c r="Z752" s="2"/>
      <c r="AA752" s="2"/>
    </row>
    <row r="753" spans="1:27" ht="15" x14ac:dyDescent="0.2">
      <c r="A753" s="23"/>
      <c r="B753" s="23"/>
      <c r="C753" s="23"/>
      <c r="D753" s="25"/>
      <c r="E753" s="21"/>
      <c r="F753" s="21"/>
      <c r="G753" s="29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"/>
      <c r="W753" s="2"/>
      <c r="X753" s="2"/>
      <c r="Y753" s="2"/>
      <c r="Z753" s="2"/>
      <c r="AA753" s="2"/>
    </row>
    <row r="754" spans="1:27" ht="15" x14ac:dyDescent="0.2">
      <c r="A754" s="23"/>
      <c r="B754" s="23"/>
      <c r="C754" s="23"/>
      <c r="D754" s="25"/>
      <c r="E754" s="21"/>
      <c r="F754" s="21"/>
      <c r="G754" s="29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"/>
      <c r="W754" s="2"/>
      <c r="X754" s="2"/>
      <c r="Y754" s="2"/>
      <c r="Z754" s="2"/>
      <c r="AA754" s="2"/>
    </row>
    <row r="755" spans="1:27" ht="15" x14ac:dyDescent="0.2">
      <c r="A755" s="23"/>
      <c r="B755" s="23"/>
      <c r="C755" s="23"/>
      <c r="D755" s="25"/>
      <c r="E755" s="21"/>
      <c r="F755" s="21"/>
      <c r="G755" s="29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"/>
      <c r="W755" s="2"/>
      <c r="X755" s="2"/>
      <c r="Y755" s="2"/>
      <c r="Z755" s="2"/>
      <c r="AA755" s="2"/>
    </row>
    <row r="756" spans="1:27" ht="15" x14ac:dyDescent="0.2">
      <c r="A756" s="23"/>
      <c r="B756" s="23"/>
      <c r="C756" s="23"/>
      <c r="D756" s="25"/>
      <c r="E756" s="21"/>
      <c r="F756" s="21"/>
      <c r="G756" s="29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"/>
      <c r="W756" s="2"/>
      <c r="X756" s="2"/>
      <c r="Y756" s="2"/>
      <c r="Z756" s="2"/>
      <c r="AA756" s="2"/>
    </row>
    <row r="757" spans="1:27" ht="15" x14ac:dyDescent="0.2">
      <c r="A757" s="23"/>
      <c r="B757" s="23"/>
      <c r="C757" s="23"/>
      <c r="D757" s="25"/>
      <c r="E757" s="21"/>
      <c r="F757" s="21"/>
      <c r="G757" s="29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"/>
      <c r="W757" s="2"/>
      <c r="X757" s="2"/>
      <c r="Y757" s="2"/>
      <c r="Z757" s="2"/>
      <c r="AA757" s="2"/>
    </row>
    <row r="758" spans="1:27" ht="15" x14ac:dyDescent="0.2">
      <c r="A758" s="23"/>
      <c r="B758" s="23"/>
      <c r="C758" s="23"/>
      <c r="D758" s="25"/>
      <c r="E758" s="21"/>
      <c r="F758" s="21"/>
      <c r="G758" s="29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"/>
      <c r="W758" s="2"/>
      <c r="X758" s="2"/>
      <c r="Y758" s="2"/>
      <c r="Z758" s="2"/>
      <c r="AA758" s="2"/>
    </row>
    <row r="759" spans="1:27" ht="15" x14ac:dyDescent="0.2">
      <c r="A759" s="23"/>
      <c r="B759" s="23"/>
      <c r="C759" s="23"/>
      <c r="D759" s="25"/>
      <c r="E759" s="21"/>
      <c r="F759" s="21"/>
      <c r="G759" s="29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"/>
      <c r="W759" s="2"/>
      <c r="X759" s="2"/>
      <c r="Y759" s="2"/>
      <c r="Z759" s="2"/>
      <c r="AA759" s="2"/>
    </row>
    <row r="760" spans="1:27" ht="15" x14ac:dyDescent="0.2">
      <c r="A760" s="23"/>
      <c r="B760" s="23"/>
      <c r="C760" s="23"/>
      <c r="D760" s="25"/>
      <c r="E760" s="21"/>
      <c r="F760" s="21"/>
      <c r="G760" s="29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"/>
      <c r="W760" s="2"/>
      <c r="X760" s="2"/>
      <c r="Y760" s="2"/>
      <c r="Z760" s="2"/>
      <c r="AA760" s="2"/>
    </row>
    <row r="761" spans="1:27" ht="15" x14ac:dyDescent="0.2">
      <c r="A761" s="23"/>
      <c r="B761" s="23"/>
      <c r="C761" s="23"/>
      <c r="D761" s="25"/>
      <c r="E761" s="21"/>
      <c r="F761" s="21"/>
      <c r="G761" s="29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"/>
      <c r="W761" s="2"/>
      <c r="X761" s="2"/>
      <c r="Y761" s="2"/>
      <c r="Z761" s="2"/>
      <c r="AA761" s="2"/>
    </row>
    <row r="762" spans="1:27" ht="15" x14ac:dyDescent="0.2">
      <c r="A762" s="23"/>
      <c r="B762" s="23"/>
      <c r="C762" s="23"/>
      <c r="D762" s="25"/>
      <c r="E762" s="21"/>
      <c r="F762" s="21"/>
      <c r="G762" s="29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"/>
      <c r="W762" s="2"/>
      <c r="X762" s="2"/>
      <c r="Y762" s="2"/>
      <c r="Z762" s="2"/>
      <c r="AA762" s="2"/>
    </row>
    <row r="763" spans="1:27" ht="15" x14ac:dyDescent="0.2">
      <c r="A763" s="23"/>
      <c r="B763" s="23"/>
      <c r="C763" s="23"/>
      <c r="D763" s="25"/>
      <c r="E763" s="21"/>
      <c r="F763" s="21"/>
      <c r="G763" s="29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"/>
      <c r="W763" s="2"/>
      <c r="X763" s="2"/>
      <c r="Y763" s="2"/>
      <c r="Z763" s="2"/>
      <c r="AA763" s="2"/>
    </row>
    <row r="764" spans="1:27" ht="15" x14ac:dyDescent="0.2">
      <c r="A764" s="23"/>
      <c r="B764" s="23"/>
      <c r="C764" s="23"/>
      <c r="D764" s="25"/>
      <c r="E764" s="21"/>
      <c r="F764" s="21"/>
      <c r="G764" s="29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"/>
      <c r="W764" s="2"/>
      <c r="X764" s="2"/>
      <c r="Y764" s="2"/>
      <c r="Z764" s="2"/>
      <c r="AA764" s="2"/>
    </row>
    <row r="765" spans="1:27" ht="15" x14ac:dyDescent="0.2">
      <c r="A765" s="23"/>
      <c r="B765" s="23"/>
      <c r="C765" s="23"/>
      <c r="D765" s="25"/>
      <c r="E765" s="21"/>
      <c r="F765" s="21"/>
      <c r="G765" s="29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"/>
      <c r="W765" s="2"/>
      <c r="X765" s="2"/>
      <c r="Y765" s="2"/>
      <c r="Z765" s="2"/>
      <c r="AA765" s="2"/>
    </row>
    <row r="766" spans="1:27" ht="15" x14ac:dyDescent="0.2">
      <c r="A766" s="23"/>
      <c r="B766" s="23"/>
      <c r="C766" s="23"/>
      <c r="D766" s="25"/>
      <c r="E766" s="21"/>
      <c r="F766" s="21"/>
      <c r="G766" s="29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"/>
      <c r="W766" s="2"/>
      <c r="X766" s="2"/>
      <c r="Y766" s="2"/>
      <c r="Z766" s="2"/>
      <c r="AA766" s="2"/>
    </row>
    <row r="767" spans="1:27" ht="15" x14ac:dyDescent="0.2">
      <c r="A767" s="23"/>
      <c r="B767" s="23"/>
      <c r="C767" s="23"/>
      <c r="D767" s="25"/>
      <c r="E767" s="21"/>
      <c r="F767" s="21"/>
      <c r="G767" s="29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"/>
      <c r="W767" s="2"/>
      <c r="X767" s="2"/>
      <c r="Y767" s="2"/>
      <c r="Z767" s="2"/>
      <c r="AA767" s="2"/>
    </row>
    <row r="768" spans="1:27" ht="15" x14ac:dyDescent="0.2">
      <c r="A768" s="23"/>
      <c r="B768" s="23"/>
      <c r="C768" s="23"/>
      <c r="D768" s="25"/>
      <c r="E768" s="21"/>
      <c r="F768" s="21"/>
      <c r="G768" s="29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"/>
      <c r="W768" s="2"/>
      <c r="X768" s="2"/>
      <c r="Y768" s="2"/>
      <c r="Z768" s="2"/>
      <c r="AA768" s="2"/>
    </row>
    <row r="769" spans="1:27" ht="15" x14ac:dyDescent="0.2">
      <c r="A769" s="23"/>
      <c r="B769" s="23"/>
      <c r="C769" s="23"/>
      <c r="D769" s="25"/>
      <c r="E769" s="21"/>
      <c r="F769" s="21"/>
      <c r="G769" s="29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"/>
      <c r="W769" s="2"/>
      <c r="X769" s="2"/>
      <c r="Y769" s="2"/>
      <c r="Z769" s="2"/>
      <c r="AA769" s="2"/>
    </row>
    <row r="770" spans="1:27" ht="15" x14ac:dyDescent="0.2">
      <c r="A770" s="23"/>
      <c r="B770" s="23"/>
      <c r="C770" s="23"/>
      <c r="D770" s="25"/>
      <c r="E770" s="21"/>
      <c r="F770" s="21"/>
      <c r="G770" s="29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"/>
      <c r="W770" s="2"/>
      <c r="X770" s="2"/>
      <c r="Y770" s="2"/>
      <c r="Z770" s="2"/>
      <c r="AA770" s="2"/>
    </row>
    <row r="771" spans="1:27" ht="15" x14ac:dyDescent="0.2">
      <c r="A771" s="23"/>
      <c r="B771" s="23"/>
      <c r="C771" s="23"/>
      <c r="D771" s="25"/>
      <c r="E771" s="21"/>
      <c r="F771" s="21"/>
      <c r="G771" s="29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"/>
      <c r="W771" s="2"/>
      <c r="X771" s="2"/>
      <c r="Y771" s="2"/>
      <c r="Z771" s="2"/>
      <c r="AA771" s="2"/>
    </row>
    <row r="772" spans="1:27" ht="15" x14ac:dyDescent="0.2">
      <c r="A772" s="23"/>
      <c r="B772" s="23"/>
      <c r="C772" s="23"/>
      <c r="D772" s="25"/>
      <c r="E772" s="21"/>
      <c r="F772" s="21"/>
      <c r="G772" s="29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"/>
      <c r="W772" s="2"/>
      <c r="X772" s="2"/>
      <c r="Y772" s="2"/>
      <c r="Z772" s="2"/>
      <c r="AA772" s="2"/>
    </row>
    <row r="773" spans="1:27" ht="15" x14ac:dyDescent="0.2">
      <c r="A773" s="23"/>
      <c r="B773" s="23"/>
      <c r="C773" s="23"/>
      <c r="D773" s="25"/>
      <c r="E773" s="21"/>
      <c r="F773" s="21"/>
      <c r="G773" s="29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"/>
      <c r="W773" s="2"/>
      <c r="X773" s="2"/>
      <c r="Y773" s="2"/>
      <c r="Z773" s="2"/>
      <c r="AA773" s="2"/>
    </row>
    <row r="774" spans="1:27" ht="15" x14ac:dyDescent="0.2">
      <c r="A774" s="23"/>
      <c r="B774" s="23"/>
      <c r="C774" s="23"/>
      <c r="D774" s="25"/>
      <c r="E774" s="21"/>
      <c r="F774" s="21"/>
      <c r="G774" s="29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"/>
      <c r="W774" s="2"/>
      <c r="X774" s="2"/>
      <c r="Y774" s="2"/>
      <c r="Z774" s="2"/>
      <c r="AA774" s="2"/>
    </row>
    <row r="775" spans="1:27" ht="15" x14ac:dyDescent="0.2">
      <c r="A775" s="23"/>
      <c r="B775" s="23"/>
      <c r="C775" s="23"/>
      <c r="D775" s="25"/>
      <c r="E775" s="21"/>
      <c r="F775" s="21"/>
      <c r="G775" s="29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"/>
      <c r="W775" s="2"/>
      <c r="X775" s="2"/>
      <c r="Y775" s="2"/>
      <c r="Z775" s="2"/>
      <c r="AA775" s="2"/>
    </row>
    <row r="776" spans="1:27" ht="15" x14ac:dyDescent="0.2">
      <c r="A776" s="23"/>
      <c r="B776" s="23"/>
      <c r="C776" s="23"/>
      <c r="D776" s="25"/>
      <c r="E776" s="21"/>
      <c r="F776" s="21"/>
      <c r="G776" s="29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"/>
      <c r="W776" s="2"/>
      <c r="X776" s="2"/>
      <c r="Y776" s="2"/>
      <c r="Z776" s="2"/>
      <c r="AA776" s="2"/>
    </row>
    <row r="777" spans="1:27" ht="15" x14ac:dyDescent="0.2">
      <c r="A777" s="23"/>
      <c r="B777" s="23"/>
      <c r="C777" s="23"/>
      <c r="D777" s="25"/>
      <c r="E777" s="21"/>
      <c r="F777" s="21"/>
      <c r="G777" s="29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"/>
      <c r="W777" s="2"/>
      <c r="X777" s="2"/>
      <c r="Y777" s="2"/>
      <c r="Z777" s="2"/>
      <c r="AA777" s="2"/>
    </row>
    <row r="778" spans="1:27" ht="15" x14ac:dyDescent="0.2">
      <c r="A778" s="23"/>
      <c r="B778" s="23"/>
      <c r="C778" s="23"/>
      <c r="D778" s="25"/>
      <c r="E778" s="21"/>
      <c r="F778" s="21"/>
      <c r="G778" s="29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"/>
      <c r="W778" s="2"/>
      <c r="X778" s="2"/>
      <c r="Y778" s="2"/>
      <c r="Z778" s="2"/>
      <c r="AA778" s="2"/>
    </row>
    <row r="779" spans="1:27" ht="15" x14ac:dyDescent="0.2">
      <c r="A779" s="23"/>
      <c r="B779" s="23"/>
      <c r="C779" s="23"/>
      <c r="D779" s="25"/>
      <c r="E779" s="21"/>
      <c r="F779" s="21"/>
      <c r="G779" s="29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"/>
      <c r="W779" s="2"/>
      <c r="X779" s="2"/>
      <c r="Y779" s="2"/>
      <c r="Z779" s="2"/>
      <c r="AA779" s="2"/>
    </row>
    <row r="780" spans="1:27" ht="15" x14ac:dyDescent="0.2">
      <c r="A780" s="23"/>
      <c r="B780" s="23"/>
      <c r="C780" s="23"/>
      <c r="D780" s="25"/>
      <c r="E780" s="21"/>
      <c r="F780" s="21"/>
      <c r="G780" s="29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"/>
      <c r="W780" s="2"/>
      <c r="X780" s="2"/>
      <c r="Y780" s="2"/>
      <c r="Z780" s="2"/>
      <c r="AA780" s="2"/>
    </row>
    <row r="781" spans="1:27" ht="15" x14ac:dyDescent="0.2">
      <c r="A781" s="23"/>
      <c r="B781" s="23"/>
      <c r="C781" s="23"/>
      <c r="D781" s="25"/>
      <c r="E781" s="21"/>
      <c r="F781" s="21"/>
      <c r="G781" s="29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"/>
      <c r="W781" s="2"/>
      <c r="X781" s="2"/>
      <c r="Y781" s="2"/>
      <c r="Z781" s="2"/>
      <c r="AA781" s="2"/>
    </row>
    <row r="782" spans="1:27" ht="15" x14ac:dyDescent="0.2">
      <c r="A782" s="23"/>
      <c r="B782" s="23"/>
      <c r="C782" s="23"/>
      <c r="D782" s="25"/>
      <c r="E782" s="21"/>
      <c r="F782" s="21"/>
      <c r="G782" s="29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"/>
      <c r="W782" s="2"/>
      <c r="X782" s="2"/>
      <c r="Y782" s="2"/>
      <c r="Z782" s="2"/>
      <c r="AA782" s="2"/>
    </row>
    <row r="783" spans="1:27" ht="15" x14ac:dyDescent="0.2">
      <c r="A783" s="23"/>
      <c r="B783" s="23"/>
      <c r="C783" s="23"/>
      <c r="D783" s="25"/>
      <c r="E783" s="21"/>
      <c r="F783" s="21"/>
      <c r="G783" s="29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"/>
      <c r="W783" s="2"/>
      <c r="X783" s="2"/>
      <c r="Y783" s="2"/>
      <c r="Z783" s="2"/>
      <c r="AA783" s="2"/>
    </row>
    <row r="784" spans="1:27" ht="15" x14ac:dyDescent="0.2">
      <c r="A784" s="23"/>
      <c r="B784" s="23"/>
      <c r="C784" s="23"/>
      <c r="D784" s="25"/>
      <c r="E784" s="21"/>
      <c r="F784" s="21"/>
      <c r="G784" s="29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"/>
      <c r="W784" s="2"/>
      <c r="X784" s="2"/>
      <c r="Y784" s="2"/>
      <c r="Z784" s="2"/>
      <c r="AA784" s="2"/>
    </row>
    <row r="785" spans="1:27" ht="15" x14ac:dyDescent="0.2">
      <c r="A785" s="23"/>
      <c r="B785" s="23"/>
      <c r="C785" s="23"/>
      <c r="D785" s="25"/>
      <c r="E785" s="21"/>
      <c r="F785" s="21"/>
      <c r="G785" s="29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"/>
      <c r="W785" s="2"/>
      <c r="X785" s="2"/>
      <c r="Y785" s="2"/>
      <c r="Z785" s="2"/>
      <c r="AA785" s="2"/>
    </row>
    <row r="786" spans="1:27" ht="15" x14ac:dyDescent="0.2">
      <c r="A786" s="23"/>
      <c r="B786" s="23"/>
      <c r="C786" s="23"/>
      <c r="D786" s="25"/>
      <c r="E786" s="21"/>
      <c r="F786" s="21"/>
      <c r="G786" s="29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"/>
      <c r="W786" s="2"/>
      <c r="X786" s="2"/>
      <c r="Y786" s="2"/>
      <c r="Z786" s="2"/>
      <c r="AA786" s="2"/>
    </row>
    <row r="787" spans="1:27" ht="15" x14ac:dyDescent="0.2">
      <c r="A787" s="23"/>
      <c r="B787" s="23"/>
      <c r="C787" s="23"/>
      <c r="D787" s="25"/>
      <c r="E787" s="21"/>
      <c r="F787" s="21"/>
      <c r="G787" s="29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"/>
      <c r="W787" s="2"/>
      <c r="X787" s="2"/>
      <c r="Y787" s="2"/>
      <c r="Z787" s="2"/>
      <c r="AA787" s="2"/>
    </row>
    <row r="788" spans="1:27" ht="15" x14ac:dyDescent="0.2">
      <c r="A788" s="23"/>
      <c r="B788" s="23"/>
      <c r="C788" s="23"/>
      <c r="D788" s="25"/>
      <c r="E788" s="21"/>
      <c r="F788" s="21"/>
      <c r="G788" s="29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"/>
      <c r="W788" s="2"/>
      <c r="X788" s="2"/>
      <c r="Y788" s="2"/>
      <c r="Z788" s="2"/>
      <c r="AA788" s="2"/>
    </row>
    <row r="789" spans="1:27" ht="15" x14ac:dyDescent="0.2">
      <c r="A789" s="23"/>
      <c r="B789" s="23"/>
      <c r="C789" s="23"/>
      <c r="D789" s="25"/>
      <c r="E789" s="21"/>
      <c r="F789" s="21"/>
      <c r="G789" s="29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"/>
      <c r="W789" s="2"/>
      <c r="X789" s="2"/>
      <c r="Y789" s="2"/>
      <c r="Z789" s="2"/>
      <c r="AA789" s="2"/>
    </row>
    <row r="790" spans="1:27" ht="15" x14ac:dyDescent="0.2">
      <c r="A790" s="23"/>
      <c r="B790" s="23"/>
      <c r="C790" s="23"/>
      <c r="D790" s="25"/>
      <c r="E790" s="21"/>
      <c r="F790" s="21"/>
      <c r="G790" s="29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"/>
      <c r="W790" s="2"/>
      <c r="X790" s="2"/>
      <c r="Y790" s="2"/>
      <c r="Z790" s="2"/>
      <c r="AA790" s="2"/>
    </row>
    <row r="791" spans="1:27" ht="15" x14ac:dyDescent="0.2">
      <c r="A791" s="23"/>
      <c r="B791" s="23"/>
      <c r="C791" s="23"/>
      <c r="D791" s="25"/>
      <c r="E791" s="21"/>
      <c r="F791" s="21"/>
      <c r="G791" s="29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"/>
      <c r="W791" s="2"/>
      <c r="X791" s="2"/>
      <c r="Y791" s="2"/>
      <c r="Z791" s="2"/>
      <c r="AA791" s="2"/>
    </row>
    <row r="792" spans="1:27" ht="15" x14ac:dyDescent="0.2">
      <c r="A792" s="23"/>
      <c r="B792" s="23"/>
      <c r="C792" s="23"/>
      <c r="D792" s="25"/>
      <c r="E792" s="21"/>
      <c r="F792" s="21"/>
      <c r="G792" s="29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"/>
      <c r="W792" s="2"/>
      <c r="X792" s="2"/>
      <c r="Y792" s="2"/>
      <c r="Z792" s="2"/>
      <c r="AA792" s="2"/>
    </row>
    <row r="793" spans="1:27" ht="15" x14ac:dyDescent="0.2">
      <c r="A793" s="23"/>
      <c r="B793" s="23"/>
      <c r="C793" s="23"/>
      <c r="D793" s="25"/>
      <c r="E793" s="21"/>
      <c r="F793" s="21"/>
      <c r="G793" s="29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"/>
      <c r="W793" s="2"/>
      <c r="X793" s="2"/>
      <c r="Y793" s="2"/>
      <c r="Z793" s="2"/>
      <c r="AA793" s="2"/>
    </row>
    <row r="794" spans="1:27" ht="15" x14ac:dyDescent="0.2">
      <c r="A794" s="23"/>
      <c r="B794" s="23"/>
      <c r="C794" s="23"/>
      <c r="D794" s="25"/>
      <c r="E794" s="21"/>
      <c r="F794" s="21"/>
      <c r="G794" s="29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"/>
      <c r="W794" s="2"/>
      <c r="X794" s="2"/>
      <c r="Y794" s="2"/>
      <c r="Z794" s="2"/>
      <c r="AA794" s="2"/>
    </row>
    <row r="795" spans="1:27" ht="15" x14ac:dyDescent="0.2">
      <c r="A795" s="23"/>
      <c r="B795" s="23"/>
      <c r="C795" s="23"/>
      <c r="D795" s="25"/>
      <c r="E795" s="21"/>
      <c r="F795" s="21"/>
      <c r="G795" s="29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"/>
      <c r="W795" s="2"/>
      <c r="X795" s="2"/>
      <c r="Y795" s="2"/>
      <c r="Z795" s="2"/>
      <c r="AA795" s="2"/>
    </row>
    <row r="796" spans="1:27" ht="15" x14ac:dyDescent="0.2">
      <c r="A796" s="23"/>
      <c r="B796" s="23"/>
      <c r="C796" s="23"/>
      <c r="D796" s="25"/>
      <c r="E796" s="21"/>
      <c r="F796" s="21"/>
      <c r="G796" s="29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"/>
      <c r="W796" s="2"/>
      <c r="X796" s="2"/>
      <c r="Y796" s="2"/>
      <c r="Z796" s="2"/>
      <c r="AA796" s="2"/>
    </row>
    <row r="797" spans="1:27" ht="15" x14ac:dyDescent="0.2">
      <c r="A797" s="23"/>
      <c r="B797" s="23"/>
      <c r="C797" s="23"/>
      <c r="D797" s="25"/>
      <c r="E797" s="21"/>
      <c r="F797" s="21"/>
      <c r="G797" s="29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"/>
      <c r="W797" s="2"/>
      <c r="X797" s="2"/>
      <c r="Y797" s="2"/>
      <c r="Z797" s="2"/>
      <c r="AA797" s="2"/>
    </row>
    <row r="798" spans="1:27" ht="15" x14ac:dyDescent="0.2">
      <c r="A798" s="23"/>
      <c r="B798" s="23"/>
      <c r="C798" s="23"/>
      <c r="D798" s="25"/>
      <c r="E798" s="21"/>
      <c r="F798" s="21"/>
      <c r="G798" s="29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"/>
      <c r="W798" s="2"/>
      <c r="X798" s="2"/>
      <c r="Y798" s="2"/>
      <c r="Z798" s="2"/>
      <c r="AA798" s="2"/>
    </row>
    <row r="799" spans="1:27" ht="15" x14ac:dyDescent="0.2">
      <c r="A799" s="23"/>
      <c r="B799" s="23"/>
      <c r="C799" s="23"/>
      <c r="D799" s="25"/>
      <c r="E799" s="21"/>
      <c r="F799" s="21"/>
      <c r="G799" s="29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"/>
      <c r="W799" s="2"/>
      <c r="X799" s="2"/>
      <c r="Y799" s="2"/>
      <c r="Z799" s="2"/>
      <c r="AA799" s="2"/>
    </row>
    <row r="800" spans="1:27" ht="15" x14ac:dyDescent="0.2">
      <c r="A800" s="23"/>
      <c r="B800" s="23"/>
      <c r="C800" s="23"/>
      <c r="D800" s="25"/>
      <c r="E800" s="21"/>
      <c r="F800" s="21"/>
      <c r="G800" s="29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"/>
      <c r="W800" s="2"/>
      <c r="X800" s="2"/>
      <c r="Y800" s="2"/>
      <c r="Z800" s="2"/>
      <c r="AA800" s="2"/>
    </row>
    <row r="801" spans="1:27" ht="15" x14ac:dyDescent="0.2">
      <c r="A801" s="23"/>
      <c r="B801" s="23"/>
      <c r="C801" s="23"/>
      <c r="D801" s="25"/>
      <c r="E801" s="21"/>
      <c r="F801" s="21"/>
      <c r="G801" s="29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"/>
      <c r="W801" s="2"/>
      <c r="X801" s="2"/>
      <c r="Y801" s="2"/>
      <c r="Z801" s="2"/>
      <c r="AA801" s="2"/>
    </row>
    <row r="802" spans="1:27" ht="15" x14ac:dyDescent="0.2">
      <c r="A802" s="23"/>
      <c r="B802" s="23"/>
      <c r="C802" s="23"/>
      <c r="D802" s="25"/>
      <c r="E802" s="21"/>
      <c r="F802" s="21"/>
      <c r="G802" s="29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"/>
      <c r="W802" s="2"/>
      <c r="X802" s="2"/>
      <c r="Y802" s="2"/>
      <c r="Z802" s="2"/>
      <c r="AA802" s="2"/>
    </row>
    <row r="803" spans="1:27" ht="15" x14ac:dyDescent="0.2">
      <c r="A803" s="23"/>
      <c r="B803" s="23"/>
      <c r="C803" s="23"/>
      <c r="D803" s="25"/>
      <c r="E803" s="21"/>
      <c r="F803" s="21"/>
      <c r="G803" s="29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"/>
      <c r="W803" s="2"/>
      <c r="X803" s="2"/>
      <c r="Y803" s="2"/>
      <c r="Z803" s="2"/>
      <c r="AA803" s="2"/>
    </row>
    <row r="804" spans="1:27" ht="15" x14ac:dyDescent="0.2">
      <c r="A804" s="23"/>
      <c r="B804" s="23"/>
      <c r="C804" s="23"/>
      <c r="D804" s="25"/>
      <c r="E804" s="21"/>
      <c r="F804" s="21"/>
      <c r="G804" s="29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"/>
      <c r="W804" s="2"/>
      <c r="X804" s="2"/>
      <c r="Y804" s="2"/>
      <c r="Z804" s="2"/>
      <c r="AA804" s="2"/>
    </row>
    <row r="805" spans="1:27" ht="15" x14ac:dyDescent="0.2">
      <c r="A805" s="23"/>
      <c r="B805" s="23"/>
      <c r="C805" s="23"/>
      <c r="D805" s="25"/>
      <c r="E805" s="21"/>
      <c r="F805" s="21"/>
      <c r="G805" s="29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"/>
      <c r="W805" s="2"/>
      <c r="X805" s="2"/>
      <c r="Y805" s="2"/>
      <c r="Z805" s="2"/>
      <c r="AA805" s="2"/>
    </row>
    <row r="806" spans="1:27" ht="15" x14ac:dyDescent="0.2">
      <c r="A806" s="23"/>
      <c r="B806" s="23"/>
      <c r="C806" s="23"/>
      <c r="D806" s="25"/>
      <c r="E806" s="21"/>
      <c r="F806" s="21"/>
      <c r="G806" s="29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"/>
      <c r="W806" s="2"/>
      <c r="X806" s="2"/>
      <c r="Y806" s="2"/>
      <c r="Z806" s="2"/>
      <c r="AA806" s="2"/>
    </row>
    <row r="807" spans="1:27" ht="15" x14ac:dyDescent="0.2">
      <c r="A807" s="23"/>
      <c r="B807" s="23"/>
      <c r="C807" s="23"/>
      <c r="D807" s="25"/>
      <c r="E807" s="21"/>
      <c r="F807" s="21"/>
      <c r="G807" s="29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"/>
      <c r="W807" s="2"/>
      <c r="X807" s="2"/>
      <c r="Y807" s="2"/>
      <c r="Z807" s="2"/>
      <c r="AA807" s="2"/>
    </row>
    <row r="808" spans="1:27" ht="15" x14ac:dyDescent="0.2">
      <c r="A808" s="23"/>
      <c r="B808" s="23"/>
      <c r="C808" s="23"/>
      <c r="D808" s="25"/>
      <c r="E808" s="21"/>
      <c r="F808" s="21"/>
      <c r="G808" s="29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"/>
      <c r="W808" s="2"/>
      <c r="X808" s="2"/>
      <c r="Y808" s="2"/>
      <c r="Z808" s="2"/>
      <c r="AA808" s="2"/>
    </row>
    <row r="809" spans="1:27" ht="15" x14ac:dyDescent="0.2">
      <c r="A809" s="23"/>
      <c r="B809" s="23"/>
      <c r="C809" s="23"/>
      <c r="D809" s="25"/>
      <c r="E809" s="21"/>
      <c r="F809" s="21"/>
      <c r="G809" s="29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"/>
      <c r="W809" s="2"/>
      <c r="X809" s="2"/>
      <c r="Y809" s="2"/>
      <c r="Z809" s="2"/>
      <c r="AA809" s="2"/>
    </row>
    <row r="810" spans="1:27" ht="15" x14ac:dyDescent="0.2">
      <c r="A810" s="23"/>
      <c r="B810" s="23"/>
      <c r="C810" s="23"/>
      <c r="D810" s="25"/>
      <c r="E810" s="21"/>
      <c r="F810" s="21"/>
      <c r="G810" s="29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"/>
      <c r="W810" s="2"/>
      <c r="X810" s="2"/>
      <c r="Y810" s="2"/>
      <c r="Z810" s="2"/>
      <c r="AA810" s="2"/>
    </row>
    <row r="811" spans="1:27" ht="15" x14ac:dyDescent="0.2">
      <c r="A811" s="23"/>
      <c r="B811" s="23"/>
      <c r="C811" s="23"/>
      <c r="D811" s="25"/>
      <c r="E811" s="21"/>
      <c r="F811" s="21"/>
      <c r="G811" s="29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"/>
      <c r="W811" s="2"/>
      <c r="X811" s="2"/>
      <c r="Y811" s="2"/>
      <c r="Z811" s="2"/>
      <c r="AA811" s="2"/>
    </row>
    <row r="812" spans="1:27" ht="15" x14ac:dyDescent="0.2">
      <c r="A812" s="23"/>
      <c r="B812" s="23"/>
      <c r="C812" s="23"/>
      <c r="D812" s="25"/>
      <c r="E812" s="21"/>
      <c r="F812" s="21"/>
      <c r="G812" s="29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"/>
      <c r="W812" s="2"/>
      <c r="X812" s="2"/>
      <c r="Y812" s="2"/>
      <c r="Z812" s="2"/>
      <c r="AA812" s="2"/>
    </row>
    <row r="813" spans="1:27" ht="15" x14ac:dyDescent="0.2">
      <c r="A813" s="23"/>
      <c r="B813" s="23"/>
      <c r="C813" s="23"/>
      <c r="D813" s="25"/>
      <c r="E813" s="21"/>
      <c r="F813" s="21"/>
      <c r="G813" s="29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"/>
      <c r="W813" s="2"/>
      <c r="X813" s="2"/>
      <c r="Y813" s="2"/>
      <c r="Z813" s="2"/>
      <c r="AA813" s="2"/>
    </row>
    <row r="814" spans="1:27" ht="15" x14ac:dyDescent="0.2">
      <c r="A814" s="23"/>
      <c r="B814" s="23"/>
      <c r="C814" s="23"/>
      <c r="D814" s="25"/>
      <c r="E814" s="21"/>
      <c r="F814" s="21"/>
      <c r="G814" s="29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"/>
      <c r="W814" s="2"/>
      <c r="X814" s="2"/>
      <c r="Y814" s="2"/>
      <c r="Z814" s="2"/>
      <c r="AA814" s="2"/>
    </row>
    <row r="815" spans="1:27" ht="15" x14ac:dyDescent="0.2">
      <c r="A815" s="23"/>
      <c r="B815" s="23"/>
      <c r="C815" s="23"/>
      <c r="D815" s="25"/>
      <c r="E815" s="21"/>
      <c r="F815" s="21"/>
      <c r="G815" s="29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"/>
      <c r="W815" s="2"/>
      <c r="X815" s="2"/>
      <c r="Y815" s="2"/>
      <c r="Z815" s="2"/>
      <c r="AA815" s="2"/>
    </row>
    <row r="816" spans="1:27" ht="15" x14ac:dyDescent="0.2">
      <c r="A816" s="23"/>
      <c r="B816" s="23"/>
      <c r="C816" s="23"/>
      <c r="D816" s="25"/>
      <c r="E816" s="21"/>
      <c r="F816" s="21"/>
      <c r="G816" s="29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"/>
      <c r="W816" s="2"/>
      <c r="X816" s="2"/>
      <c r="Y816" s="2"/>
      <c r="Z816" s="2"/>
      <c r="AA816" s="2"/>
    </row>
    <row r="817" spans="1:27" ht="15" x14ac:dyDescent="0.2">
      <c r="A817" s="23"/>
      <c r="B817" s="23"/>
      <c r="C817" s="23"/>
      <c r="D817" s="25"/>
      <c r="E817" s="21"/>
      <c r="F817" s="21"/>
      <c r="G817" s="29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"/>
      <c r="W817" s="2"/>
      <c r="X817" s="2"/>
      <c r="Y817" s="2"/>
      <c r="Z817" s="2"/>
      <c r="AA817" s="2"/>
    </row>
    <row r="818" spans="1:27" ht="15" x14ac:dyDescent="0.2">
      <c r="A818" s="23"/>
      <c r="B818" s="23"/>
      <c r="C818" s="23"/>
      <c r="D818" s="25"/>
      <c r="E818" s="21"/>
      <c r="F818" s="21"/>
      <c r="G818" s="29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"/>
      <c r="W818" s="2"/>
      <c r="X818" s="2"/>
      <c r="Y818" s="2"/>
      <c r="Z818" s="2"/>
      <c r="AA818" s="2"/>
    </row>
    <row r="819" spans="1:27" ht="15" x14ac:dyDescent="0.2">
      <c r="A819" s="23"/>
      <c r="B819" s="23"/>
      <c r="C819" s="23"/>
      <c r="D819" s="25"/>
      <c r="E819" s="21"/>
      <c r="F819" s="21"/>
      <c r="G819" s="29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"/>
      <c r="W819" s="2"/>
      <c r="X819" s="2"/>
      <c r="Y819" s="2"/>
      <c r="Z819" s="2"/>
      <c r="AA819" s="2"/>
    </row>
    <row r="820" spans="1:27" ht="15" x14ac:dyDescent="0.2">
      <c r="A820" s="23"/>
      <c r="B820" s="23"/>
      <c r="C820" s="23"/>
      <c r="D820" s="25"/>
      <c r="E820" s="21"/>
      <c r="F820" s="21"/>
      <c r="G820" s="29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"/>
      <c r="W820" s="2"/>
      <c r="X820" s="2"/>
      <c r="Y820" s="2"/>
      <c r="Z820" s="2"/>
      <c r="AA820" s="2"/>
    </row>
    <row r="821" spans="1:27" ht="15" x14ac:dyDescent="0.2">
      <c r="A821" s="23"/>
      <c r="B821" s="23"/>
      <c r="C821" s="23"/>
      <c r="D821" s="25"/>
      <c r="E821" s="21"/>
      <c r="F821" s="21"/>
      <c r="G821" s="29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"/>
      <c r="W821" s="2"/>
      <c r="X821" s="2"/>
      <c r="Y821" s="2"/>
      <c r="Z821" s="2"/>
      <c r="AA821" s="2"/>
    </row>
    <row r="822" spans="1:27" ht="15" x14ac:dyDescent="0.2">
      <c r="A822" s="23"/>
      <c r="B822" s="23"/>
      <c r="C822" s="23"/>
      <c r="D822" s="25"/>
      <c r="E822" s="21"/>
      <c r="F822" s="21"/>
      <c r="G822" s="29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"/>
      <c r="W822" s="2"/>
      <c r="X822" s="2"/>
      <c r="Y822" s="2"/>
      <c r="Z822" s="2"/>
      <c r="AA822" s="2"/>
    </row>
    <row r="823" spans="1:27" ht="15" x14ac:dyDescent="0.2">
      <c r="A823" s="23"/>
      <c r="B823" s="23"/>
      <c r="C823" s="23"/>
      <c r="D823" s="25"/>
      <c r="E823" s="21"/>
      <c r="F823" s="21"/>
      <c r="G823" s="29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"/>
      <c r="W823" s="2"/>
      <c r="X823" s="2"/>
      <c r="Y823" s="2"/>
      <c r="Z823" s="2"/>
      <c r="AA823" s="2"/>
    </row>
    <row r="824" spans="1:27" ht="15" x14ac:dyDescent="0.2">
      <c r="A824" s="23"/>
      <c r="B824" s="23"/>
      <c r="C824" s="23"/>
      <c r="D824" s="25"/>
      <c r="E824" s="21"/>
      <c r="F824" s="21"/>
      <c r="G824" s="29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"/>
      <c r="W824" s="2"/>
      <c r="X824" s="2"/>
      <c r="Y824" s="2"/>
      <c r="Z824" s="2"/>
      <c r="AA824" s="2"/>
    </row>
    <row r="825" spans="1:27" ht="15" x14ac:dyDescent="0.2">
      <c r="A825" s="23"/>
      <c r="B825" s="23"/>
      <c r="C825" s="23"/>
      <c r="D825" s="25"/>
      <c r="E825" s="21"/>
      <c r="F825" s="21"/>
      <c r="G825" s="29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"/>
      <c r="W825" s="2"/>
      <c r="X825" s="2"/>
      <c r="Y825" s="2"/>
      <c r="Z825" s="2"/>
      <c r="AA825" s="2"/>
    </row>
    <row r="826" spans="1:27" ht="15" x14ac:dyDescent="0.2">
      <c r="A826" s="23"/>
      <c r="B826" s="23"/>
      <c r="C826" s="23"/>
      <c r="D826" s="25"/>
      <c r="E826" s="21"/>
      <c r="F826" s="21"/>
      <c r="G826" s="29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"/>
      <c r="W826" s="2"/>
      <c r="X826" s="2"/>
      <c r="Y826" s="2"/>
      <c r="Z826" s="2"/>
      <c r="AA826" s="2"/>
    </row>
    <row r="827" spans="1:27" ht="15" x14ac:dyDescent="0.2">
      <c r="A827" s="23"/>
      <c r="B827" s="23"/>
      <c r="C827" s="23"/>
      <c r="D827" s="25"/>
      <c r="E827" s="21"/>
      <c r="F827" s="21"/>
      <c r="G827" s="29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"/>
      <c r="W827" s="2"/>
      <c r="X827" s="2"/>
      <c r="Y827" s="2"/>
      <c r="Z827" s="2"/>
      <c r="AA827" s="2"/>
    </row>
    <row r="828" spans="1:27" ht="15" x14ac:dyDescent="0.2">
      <c r="A828" s="23"/>
      <c r="B828" s="23"/>
      <c r="C828" s="23"/>
      <c r="D828" s="25"/>
      <c r="E828" s="21"/>
      <c r="F828" s="21"/>
      <c r="G828" s="29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"/>
      <c r="W828" s="2"/>
      <c r="X828" s="2"/>
      <c r="Y828" s="2"/>
      <c r="Z828" s="2"/>
      <c r="AA828" s="2"/>
    </row>
    <row r="829" spans="1:27" ht="15" x14ac:dyDescent="0.2">
      <c r="A829" s="23"/>
      <c r="B829" s="23"/>
      <c r="C829" s="23"/>
      <c r="D829" s="25"/>
      <c r="E829" s="21"/>
      <c r="F829" s="21"/>
      <c r="G829" s="29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"/>
      <c r="W829" s="2"/>
      <c r="X829" s="2"/>
      <c r="Y829" s="2"/>
      <c r="Z829" s="2"/>
      <c r="AA829" s="2"/>
    </row>
    <row r="830" spans="1:27" ht="15" x14ac:dyDescent="0.2">
      <c r="A830" s="23"/>
      <c r="B830" s="23"/>
      <c r="C830" s="23"/>
      <c r="D830" s="25"/>
      <c r="E830" s="21"/>
      <c r="F830" s="21"/>
      <c r="G830" s="29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"/>
      <c r="W830" s="2"/>
      <c r="X830" s="2"/>
      <c r="Y830" s="2"/>
      <c r="Z830" s="2"/>
      <c r="AA830" s="2"/>
    </row>
    <row r="831" spans="1:27" ht="15" x14ac:dyDescent="0.2">
      <c r="A831" s="23"/>
      <c r="B831" s="23"/>
      <c r="C831" s="23"/>
      <c r="D831" s="25"/>
      <c r="E831" s="21"/>
      <c r="F831" s="21"/>
      <c r="G831" s="29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"/>
      <c r="W831" s="2"/>
      <c r="X831" s="2"/>
      <c r="Y831" s="2"/>
      <c r="Z831" s="2"/>
      <c r="AA831" s="2"/>
    </row>
    <row r="832" spans="1:27" ht="15" x14ac:dyDescent="0.2">
      <c r="A832" s="23"/>
      <c r="B832" s="23"/>
      <c r="C832" s="23"/>
      <c r="D832" s="25"/>
      <c r="E832" s="21"/>
      <c r="F832" s="21"/>
      <c r="G832" s="29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"/>
      <c r="W832" s="2"/>
      <c r="X832" s="2"/>
      <c r="Y832" s="2"/>
      <c r="Z832" s="2"/>
      <c r="AA832" s="2"/>
    </row>
    <row r="833" spans="1:27" ht="15" x14ac:dyDescent="0.2">
      <c r="A833" s="23"/>
      <c r="B833" s="23"/>
      <c r="C833" s="23"/>
      <c r="D833" s="25"/>
      <c r="E833" s="21"/>
      <c r="F833" s="21"/>
      <c r="G833" s="29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"/>
      <c r="W833" s="2"/>
      <c r="X833" s="2"/>
      <c r="Y833" s="2"/>
      <c r="Z833" s="2"/>
      <c r="AA833" s="2"/>
    </row>
    <row r="834" spans="1:27" ht="15" x14ac:dyDescent="0.2">
      <c r="A834" s="23"/>
      <c r="B834" s="23"/>
      <c r="C834" s="23"/>
      <c r="D834" s="25"/>
      <c r="E834" s="21"/>
      <c r="F834" s="21"/>
      <c r="G834" s="29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"/>
      <c r="W834" s="2"/>
      <c r="X834" s="2"/>
      <c r="Y834" s="2"/>
      <c r="Z834" s="2"/>
      <c r="AA834" s="2"/>
    </row>
    <row r="835" spans="1:27" ht="15" x14ac:dyDescent="0.2">
      <c r="A835" s="23"/>
      <c r="B835" s="23"/>
      <c r="C835" s="23"/>
      <c r="D835" s="25"/>
      <c r="E835" s="21"/>
      <c r="F835" s="21"/>
      <c r="G835" s="29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"/>
      <c r="W835" s="2"/>
      <c r="X835" s="2"/>
      <c r="Y835" s="2"/>
      <c r="Z835" s="2"/>
      <c r="AA835" s="2"/>
    </row>
    <row r="836" spans="1:27" ht="15" x14ac:dyDescent="0.2">
      <c r="A836" s="23"/>
      <c r="B836" s="23"/>
      <c r="C836" s="23"/>
      <c r="D836" s="25"/>
      <c r="E836" s="21"/>
      <c r="F836" s="21"/>
      <c r="G836" s="29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"/>
      <c r="W836" s="2"/>
      <c r="X836" s="2"/>
      <c r="Y836" s="2"/>
      <c r="Z836" s="2"/>
      <c r="AA836" s="2"/>
    </row>
    <row r="837" spans="1:27" ht="15" x14ac:dyDescent="0.2">
      <c r="A837" s="23"/>
      <c r="B837" s="23"/>
      <c r="C837" s="23"/>
      <c r="D837" s="25"/>
      <c r="E837" s="21"/>
      <c r="F837" s="21"/>
      <c r="G837" s="29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"/>
      <c r="W837" s="2"/>
      <c r="X837" s="2"/>
      <c r="Y837" s="2"/>
      <c r="Z837" s="2"/>
      <c r="AA837" s="2"/>
    </row>
    <row r="838" spans="1:27" ht="15" x14ac:dyDescent="0.2">
      <c r="A838" s="23"/>
      <c r="B838" s="23"/>
      <c r="C838" s="23"/>
      <c r="D838" s="25"/>
      <c r="E838" s="21"/>
      <c r="F838" s="21"/>
      <c r="G838" s="29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"/>
      <c r="W838" s="2"/>
      <c r="X838" s="2"/>
      <c r="Y838" s="2"/>
      <c r="Z838" s="2"/>
      <c r="AA838" s="2"/>
    </row>
    <row r="839" spans="1:27" ht="15" x14ac:dyDescent="0.2">
      <c r="A839" s="23"/>
      <c r="B839" s="23"/>
      <c r="C839" s="23"/>
      <c r="D839" s="25"/>
      <c r="E839" s="21"/>
      <c r="F839" s="21"/>
      <c r="G839" s="29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"/>
      <c r="W839" s="2"/>
      <c r="X839" s="2"/>
      <c r="Y839" s="2"/>
      <c r="Z839" s="2"/>
      <c r="AA839" s="2"/>
    </row>
    <row r="840" spans="1:27" ht="15" x14ac:dyDescent="0.2">
      <c r="A840" s="23"/>
      <c r="B840" s="23"/>
      <c r="C840" s="23"/>
      <c r="D840" s="25"/>
      <c r="E840" s="21"/>
      <c r="F840" s="21"/>
      <c r="G840" s="29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"/>
      <c r="W840" s="2"/>
      <c r="X840" s="2"/>
      <c r="Y840" s="2"/>
      <c r="Z840" s="2"/>
      <c r="AA840" s="2"/>
    </row>
    <row r="841" spans="1:27" ht="15" x14ac:dyDescent="0.2">
      <c r="A841" s="23"/>
      <c r="B841" s="23"/>
      <c r="C841" s="23"/>
      <c r="D841" s="25"/>
      <c r="E841" s="21"/>
      <c r="F841" s="21"/>
      <c r="G841" s="29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"/>
      <c r="W841" s="2"/>
      <c r="X841" s="2"/>
      <c r="Y841" s="2"/>
      <c r="Z841" s="2"/>
      <c r="AA841" s="2"/>
    </row>
    <row r="842" spans="1:27" ht="15" x14ac:dyDescent="0.2">
      <c r="A842" s="23"/>
      <c r="B842" s="23"/>
      <c r="C842" s="23"/>
      <c r="D842" s="25"/>
      <c r="E842" s="21"/>
      <c r="F842" s="21"/>
      <c r="G842" s="29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"/>
      <c r="W842" s="2"/>
      <c r="X842" s="2"/>
      <c r="Y842" s="2"/>
      <c r="Z842" s="2"/>
      <c r="AA842" s="2"/>
    </row>
    <row r="843" spans="1:27" ht="15" x14ac:dyDescent="0.2">
      <c r="A843" s="23"/>
      <c r="B843" s="23"/>
      <c r="C843" s="23"/>
      <c r="D843" s="25"/>
      <c r="E843" s="21"/>
      <c r="F843" s="21"/>
      <c r="G843" s="29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"/>
      <c r="W843" s="2"/>
      <c r="X843" s="2"/>
      <c r="Y843" s="2"/>
      <c r="Z843" s="2"/>
      <c r="AA843" s="2"/>
    </row>
    <row r="844" spans="1:27" ht="15" x14ac:dyDescent="0.2">
      <c r="A844" s="23"/>
      <c r="B844" s="23"/>
      <c r="C844" s="23"/>
      <c r="D844" s="25"/>
      <c r="E844" s="21"/>
      <c r="F844" s="21"/>
      <c r="G844" s="29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"/>
      <c r="W844" s="2"/>
      <c r="X844" s="2"/>
      <c r="Y844" s="2"/>
      <c r="Z844" s="2"/>
      <c r="AA844" s="2"/>
    </row>
    <row r="845" spans="1:27" ht="15" x14ac:dyDescent="0.2">
      <c r="A845" s="23"/>
      <c r="B845" s="23"/>
      <c r="C845" s="23"/>
      <c r="D845" s="25"/>
      <c r="E845" s="21"/>
      <c r="F845" s="21"/>
      <c r="G845" s="29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"/>
      <c r="W845" s="2"/>
      <c r="X845" s="2"/>
      <c r="Y845" s="2"/>
      <c r="Z845" s="2"/>
      <c r="AA845" s="2"/>
    </row>
    <row r="846" spans="1:27" ht="15" x14ac:dyDescent="0.2">
      <c r="A846" s="23"/>
      <c r="B846" s="23"/>
      <c r="C846" s="23"/>
      <c r="D846" s="25"/>
      <c r="E846" s="21"/>
      <c r="F846" s="21"/>
      <c r="G846" s="29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"/>
      <c r="W846" s="2"/>
      <c r="X846" s="2"/>
      <c r="Y846" s="2"/>
      <c r="Z846" s="2"/>
      <c r="AA846" s="2"/>
    </row>
    <row r="847" spans="1:27" ht="15" x14ac:dyDescent="0.2">
      <c r="A847" s="23"/>
      <c r="B847" s="23"/>
      <c r="C847" s="23"/>
      <c r="D847" s="25"/>
      <c r="E847" s="21"/>
      <c r="F847" s="21"/>
      <c r="G847" s="29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"/>
      <c r="W847" s="2"/>
      <c r="X847" s="2"/>
      <c r="Y847" s="2"/>
      <c r="Z847" s="2"/>
      <c r="AA847" s="2"/>
    </row>
    <row r="848" spans="1:27" ht="15" x14ac:dyDescent="0.2">
      <c r="A848" s="23"/>
      <c r="B848" s="23"/>
      <c r="C848" s="23"/>
      <c r="D848" s="25"/>
      <c r="E848" s="21"/>
      <c r="F848" s="21"/>
      <c r="G848" s="29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"/>
      <c r="W848" s="2"/>
      <c r="X848" s="2"/>
      <c r="Y848" s="2"/>
      <c r="Z848" s="2"/>
      <c r="AA848" s="2"/>
    </row>
    <row r="849" spans="1:27" ht="15" x14ac:dyDescent="0.2">
      <c r="A849" s="23"/>
      <c r="B849" s="23"/>
      <c r="C849" s="23"/>
      <c r="D849" s="25"/>
      <c r="E849" s="21"/>
      <c r="F849" s="21"/>
      <c r="G849" s="29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"/>
      <c r="W849" s="2"/>
      <c r="X849" s="2"/>
      <c r="Y849" s="2"/>
      <c r="Z849" s="2"/>
      <c r="AA849" s="2"/>
    </row>
    <row r="850" spans="1:27" ht="15" x14ac:dyDescent="0.2">
      <c r="A850" s="23"/>
      <c r="B850" s="23"/>
      <c r="C850" s="23"/>
      <c r="D850" s="25"/>
      <c r="E850" s="21"/>
      <c r="F850" s="21"/>
      <c r="G850" s="29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"/>
      <c r="W850" s="2"/>
      <c r="X850" s="2"/>
      <c r="Y850" s="2"/>
      <c r="Z850" s="2"/>
      <c r="AA850" s="2"/>
    </row>
    <row r="851" spans="1:27" ht="15" x14ac:dyDescent="0.2">
      <c r="A851" s="23"/>
      <c r="B851" s="23"/>
      <c r="C851" s="23"/>
      <c r="D851" s="25"/>
      <c r="E851" s="21"/>
      <c r="F851" s="21"/>
      <c r="G851" s="29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"/>
      <c r="W851" s="2"/>
      <c r="X851" s="2"/>
      <c r="Y851" s="2"/>
      <c r="Z851" s="2"/>
      <c r="AA851" s="2"/>
    </row>
    <row r="852" spans="1:27" ht="15" x14ac:dyDescent="0.2">
      <c r="A852" s="23"/>
      <c r="B852" s="23"/>
      <c r="C852" s="23"/>
      <c r="D852" s="25"/>
      <c r="E852" s="21"/>
      <c r="F852" s="21"/>
      <c r="G852" s="29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"/>
      <c r="W852" s="2"/>
      <c r="X852" s="2"/>
      <c r="Y852" s="2"/>
      <c r="Z852" s="2"/>
      <c r="AA852" s="2"/>
    </row>
    <row r="853" spans="1:27" ht="15" x14ac:dyDescent="0.2">
      <c r="A853" s="23"/>
      <c r="B853" s="23"/>
      <c r="C853" s="23"/>
      <c r="D853" s="25"/>
      <c r="E853" s="21"/>
      <c r="F853" s="21"/>
      <c r="G853" s="29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"/>
      <c r="W853" s="2"/>
      <c r="X853" s="2"/>
      <c r="Y853" s="2"/>
      <c r="Z853" s="2"/>
      <c r="AA853" s="2"/>
    </row>
    <row r="854" spans="1:27" ht="15" x14ac:dyDescent="0.2">
      <c r="A854" s="23"/>
      <c r="B854" s="23"/>
      <c r="C854" s="23"/>
      <c r="D854" s="25"/>
      <c r="E854" s="21"/>
      <c r="F854" s="21"/>
      <c r="G854" s="29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"/>
      <c r="W854" s="2"/>
      <c r="X854" s="2"/>
      <c r="Y854" s="2"/>
      <c r="Z854" s="2"/>
      <c r="AA854" s="2"/>
    </row>
    <row r="855" spans="1:27" ht="15" x14ac:dyDescent="0.2">
      <c r="A855" s="23"/>
      <c r="B855" s="23"/>
      <c r="C855" s="23"/>
      <c r="D855" s="25"/>
      <c r="E855" s="21"/>
      <c r="F855" s="21"/>
      <c r="G855" s="29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"/>
      <c r="W855" s="2"/>
      <c r="X855" s="2"/>
      <c r="Y855" s="2"/>
      <c r="Z855" s="2"/>
      <c r="AA855" s="2"/>
    </row>
    <row r="856" spans="1:27" ht="15" x14ac:dyDescent="0.2">
      <c r="A856" s="23"/>
      <c r="B856" s="23"/>
      <c r="C856" s="23"/>
      <c r="D856" s="25"/>
      <c r="E856" s="21"/>
      <c r="F856" s="21"/>
      <c r="G856" s="29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"/>
      <c r="W856" s="2"/>
      <c r="X856" s="2"/>
      <c r="Y856" s="2"/>
      <c r="Z856" s="2"/>
      <c r="AA856" s="2"/>
    </row>
    <row r="857" spans="1:27" ht="15" x14ac:dyDescent="0.2">
      <c r="A857" s="23"/>
      <c r="B857" s="23"/>
      <c r="C857" s="23"/>
      <c r="D857" s="25"/>
      <c r="E857" s="21"/>
      <c r="F857" s="21"/>
      <c r="G857" s="29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"/>
      <c r="W857" s="2"/>
      <c r="X857" s="2"/>
      <c r="Y857" s="2"/>
      <c r="Z857" s="2"/>
      <c r="AA857" s="2"/>
    </row>
    <row r="858" spans="1:27" ht="15" x14ac:dyDescent="0.2">
      <c r="A858" s="23"/>
      <c r="B858" s="23"/>
      <c r="C858" s="23"/>
      <c r="D858" s="25"/>
      <c r="E858" s="21"/>
      <c r="F858" s="21"/>
      <c r="G858" s="29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"/>
      <c r="W858" s="2"/>
      <c r="X858" s="2"/>
      <c r="Y858" s="2"/>
      <c r="Z858" s="2"/>
      <c r="AA858" s="2"/>
    </row>
    <row r="859" spans="1:27" ht="15" x14ac:dyDescent="0.2">
      <c r="A859" s="23"/>
      <c r="B859" s="23"/>
      <c r="C859" s="23"/>
      <c r="D859" s="25"/>
      <c r="E859" s="21"/>
      <c r="F859" s="21"/>
      <c r="G859" s="29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"/>
      <c r="W859" s="2"/>
      <c r="X859" s="2"/>
      <c r="Y859" s="2"/>
      <c r="Z859" s="2"/>
      <c r="AA859" s="2"/>
    </row>
    <row r="860" spans="1:27" ht="15" x14ac:dyDescent="0.2">
      <c r="A860" s="23"/>
      <c r="B860" s="23"/>
      <c r="C860" s="23"/>
      <c r="D860" s="25"/>
      <c r="E860" s="21"/>
      <c r="F860" s="21"/>
      <c r="G860" s="29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"/>
      <c r="W860" s="2"/>
      <c r="X860" s="2"/>
      <c r="Y860" s="2"/>
      <c r="Z860" s="2"/>
      <c r="AA860" s="2"/>
    </row>
    <row r="861" spans="1:27" ht="15" x14ac:dyDescent="0.2">
      <c r="A861" s="23"/>
      <c r="B861" s="23"/>
      <c r="C861" s="23"/>
      <c r="D861" s="25"/>
      <c r="E861" s="21"/>
      <c r="F861" s="21"/>
      <c r="G861" s="29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"/>
      <c r="W861" s="2"/>
      <c r="X861" s="2"/>
      <c r="Y861" s="2"/>
      <c r="Z861" s="2"/>
      <c r="AA861" s="2"/>
    </row>
    <row r="862" spans="1:27" ht="15" x14ac:dyDescent="0.2">
      <c r="A862" s="23"/>
      <c r="B862" s="23"/>
      <c r="C862" s="23"/>
      <c r="D862" s="25"/>
      <c r="E862" s="21"/>
      <c r="F862" s="21"/>
      <c r="G862" s="29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"/>
      <c r="W862" s="2"/>
      <c r="X862" s="2"/>
      <c r="Y862" s="2"/>
      <c r="Z862" s="2"/>
      <c r="AA862" s="2"/>
    </row>
    <row r="863" spans="1:27" ht="15" x14ac:dyDescent="0.2">
      <c r="A863" s="23"/>
      <c r="B863" s="23"/>
      <c r="C863" s="23"/>
      <c r="D863" s="25"/>
      <c r="E863" s="21"/>
      <c r="F863" s="21"/>
      <c r="G863" s="29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"/>
      <c r="W863" s="2"/>
      <c r="X863" s="2"/>
      <c r="Y863" s="2"/>
      <c r="Z863" s="2"/>
      <c r="AA863" s="2"/>
    </row>
    <row r="864" spans="1:27" ht="15" x14ac:dyDescent="0.2">
      <c r="A864" s="23"/>
      <c r="B864" s="23"/>
      <c r="C864" s="23"/>
      <c r="D864" s="25"/>
      <c r="E864" s="21"/>
      <c r="F864" s="21"/>
      <c r="G864" s="29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"/>
      <c r="W864" s="2"/>
      <c r="X864" s="2"/>
      <c r="Y864" s="2"/>
      <c r="Z864" s="2"/>
      <c r="AA864" s="2"/>
    </row>
    <row r="865" spans="1:27" ht="15" x14ac:dyDescent="0.2">
      <c r="A865" s="23"/>
      <c r="B865" s="23"/>
      <c r="C865" s="23"/>
      <c r="D865" s="25"/>
      <c r="E865" s="21"/>
      <c r="F865" s="21"/>
      <c r="G865" s="29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"/>
      <c r="W865" s="2"/>
      <c r="X865" s="2"/>
      <c r="Y865" s="2"/>
      <c r="Z865" s="2"/>
      <c r="AA865" s="2"/>
    </row>
    <row r="866" spans="1:27" ht="15" x14ac:dyDescent="0.2">
      <c r="A866" s="23"/>
      <c r="B866" s="23"/>
      <c r="C866" s="23"/>
      <c r="D866" s="25"/>
      <c r="E866" s="21"/>
      <c r="F866" s="21"/>
      <c r="G866" s="29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"/>
      <c r="W866" s="2"/>
      <c r="X866" s="2"/>
      <c r="Y866" s="2"/>
      <c r="Z866" s="2"/>
      <c r="AA866" s="2"/>
    </row>
    <row r="867" spans="1:27" ht="15" x14ac:dyDescent="0.2">
      <c r="A867" s="23"/>
      <c r="B867" s="23"/>
      <c r="C867" s="23"/>
      <c r="D867" s="25"/>
      <c r="E867" s="21"/>
      <c r="F867" s="21"/>
      <c r="G867" s="29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"/>
      <c r="W867" s="2"/>
      <c r="X867" s="2"/>
      <c r="Y867" s="2"/>
      <c r="Z867" s="2"/>
      <c r="AA867" s="2"/>
    </row>
    <row r="868" spans="1:27" ht="15" x14ac:dyDescent="0.2">
      <c r="A868" s="23"/>
      <c r="B868" s="23"/>
      <c r="C868" s="23"/>
      <c r="D868" s="25"/>
      <c r="E868" s="21"/>
      <c r="F868" s="21"/>
      <c r="G868" s="29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"/>
      <c r="W868" s="2"/>
      <c r="X868" s="2"/>
      <c r="Y868" s="2"/>
      <c r="Z868" s="2"/>
      <c r="AA868" s="2"/>
    </row>
    <row r="869" spans="1:27" ht="15" x14ac:dyDescent="0.2">
      <c r="A869" s="23"/>
      <c r="B869" s="23"/>
      <c r="C869" s="23"/>
      <c r="D869" s="25"/>
      <c r="E869" s="21"/>
      <c r="F869" s="21"/>
      <c r="G869" s="29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"/>
      <c r="W869" s="2"/>
      <c r="X869" s="2"/>
      <c r="Y869" s="2"/>
      <c r="Z869" s="2"/>
      <c r="AA869" s="2"/>
    </row>
    <row r="870" spans="1:27" ht="15" x14ac:dyDescent="0.2">
      <c r="A870" s="23"/>
      <c r="B870" s="23"/>
      <c r="C870" s="23"/>
      <c r="D870" s="25"/>
      <c r="E870" s="21"/>
      <c r="F870" s="21"/>
      <c r="G870" s="29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"/>
      <c r="W870" s="2"/>
      <c r="X870" s="2"/>
      <c r="Y870" s="2"/>
      <c r="Z870" s="2"/>
      <c r="AA870" s="2"/>
    </row>
    <row r="871" spans="1:27" ht="15" x14ac:dyDescent="0.2">
      <c r="A871" s="23"/>
      <c r="B871" s="23"/>
      <c r="C871" s="23"/>
      <c r="D871" s="25"/>
      <c r="E871" s="21"/>
      <c r="F871" s="21"/>
      <c r="G871" s="29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"/>
      <c r="W871" s="2"/>
      <c r="X871" s="2"/>
      <c r="Y871" s="2"/>
      <c r="Z871" s="2"/>
      <c r="AA871" s="2"/>
    </row>
    <row r="872" spans="1:27" ht="15" x14ac:dyDescent="0.2">
      <c r="A872" s="23"/>
      <c r="B872" s="23"/>
      <c r="C872" s="23"/>
      <c r="D872" s="25"/>
      <c r="E872" s="21"/>
      <c r="F872" s="21"/>
      <c r="G872" s="29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"/>
      <c r="W872" s="2"/>
      <c r="X872" s="2"/>
      <c r="Y872" s="2"/>
      <c r="Z872" s="2"/>
      <c r="AA872" s="2"/>
    </row>
    <row r="873" spans="1:27" ht="15" x14ac:dyDescent="0.2">
      <c r="A873" s="23"/>
      <c r="B873" s="23"/>
      <c r="C873" s="23"/>
      <c r="D873" s="25"/>
      <c r="E873" s="21"/>
      <c r="F873" s="21"/>
      <c r="G873" s="29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"/>
      <c r="W873" s="2"/>
      <c r="X873" s="2"/>
      <c r="Y873" s="2"/>
      <c r="Z873" s="2"/>
      <c r="AA873" s="2"/>
    </row>
    <row r="874" spans="1:27" ht="15" x14ac:dyDescent="0.2">
      <c r="A874" s="23"/>
      <c r="B874" s="23"/>
      <c r="C874" s="23"/>
      <c r="D874" s="25"/>
      <c r="E874" s="21"/>
      <c r="F874" s="21"/>
      <c r="G874" s="29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"/>
      <c r="W874" s="2"/>
      <c r="X874" s="2"/>
      <c r="Y874" s="2"/>
      <c r="Z874" s="2"/>
      <c r="AA874" s="2"/>
    </row>
    <row r="875" spans="1:27" ht="15" x14ac:dyDescent="0.2">
      <c r="A875" s="23"/>
      <c r="B875" s="23"/>
      <c r="C875" s="23"/>
      <c r="D875" s="25"/>
      <c r="E875" s="21"/>
      <c r="F875" s="21"/>
      <c r="G875" s="29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"/>
      <c r="W875" s="2"/>
      <c r="X875" s="2"/>
      <c r="Y875" s="2"/>
      <c r="Z875" s="2"/>
      <c r="AA875" s="2"/>
    </row>
    <row r="876" spans="1:27" ht="15" x14ac:dyDescent="0.2">
      <c r="A876" s="23"/>
      <c r="B876" s="23"/>
      <c r="C876" s="23"/>
      <c r="D876" s="25"/>
      <c r="E876" s="21"/>
      <c r="F876" s="21"/>
      <c r="G876" s="29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"/>
      <c r="W876" s="2"/>
      <c r="X876" s="2"/>
      <c r="Y876" s="2"/>
      <c r="Z876" s="2"/>
      <c r="AA876" s="2"/>
    </row>
    <row r="877" spans="1:27" ht="15" x14ac:dyDescent="0.2">
      <c r="A877" s="23"/>
      <c r="B877" s="23"/>
      <c r="C877" s="23"/>
      <c r="D877" s="25"/>
      <c r="E877" s="21"/>
      <c r="F877" s="21"/>
      <c r="G877" s="29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"/>
      <c r="W877" s="2"/>
      <c r="X877" s="2"/>
      <c r="Y877" s="2"/>
      <c r="Z877" s="2"/>
      <c r="AA877" s="2"/>
    </row>
    <row r="878" spans="1:27" ht="15" x14ac:dyDescent="0.2">
      <c r="A878" s="23"/>
      <c r="B878" s="23"/>
      <c r="C878" s="23"/>
      <c r="D878" s="25"/>
      <c r="E878" s="21"/>
      <c r="F878" s="21"/>
      <c r="G878" s="29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"/>
      <c r="W878" s="2"/>
      <c r="X878" s="2"/>
      <c r="Y878" s="2"/>
      <c r="Z878" s="2"/>
      <c r="AA878" s="2"/>
    </row>
    <row r="879" spans="1:27" ht="15" x14ac:dyDescent="0.2">
      <c r="A879" s="23"/>
      <c r="B879" s="23"/>
      <c r="C879" s="23"/>
      <c r="D879" s="25"/>
      <c r="E879" s="21"/>
      <c r="F879" s="21"/>
      <c r="G879" s="29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"/>
      <c r="W879" s="2"/>
      <c r="X879" s="2"/>
      <c r="Y879" s="2"/>
      <c r="Z879" s="2"/>
      <c r="AA879" s="2"/>
    </row>
    <row r="880" spans="1:27" ht="15" x14ac:dyDescent="0.2">
      <c r="A880" s="23"/>
      <c r="B880" s="23"/>
      <c r="C880" s="23"/>
      <c r="D880" s="25"/>
      <c r="E880" s="21"/>
      <c r="F880" s="21"/>
      <c r="G880" s="29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"/>
      <c r="W880" s="2"/>
      <c r="X880" s="2"/>
      <c r="Y880" s="2"/>
      <c r="Z880" s="2"/>
      <c r="AA880" s="2"/>
    </row>
    <row r="881" spans="1:27" ht="15" x14ac:dyDescent="0.2">
      <c r="A881" s="23"/>
      <c r="B881" s="23"/>
      <c r="C881" s="23"/>
      <c r="D881" s="25"/>
      <c r="E881" s="21"/>
      <c r="F881" s="21"/>
      <c r="G881" s="29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"/>
      <c r="W881" s="2"/>
      <c r="X881" s="2"/>
      <c r="Y881" s="2"/>
      <c r="Z881" s="2"/>
      <c r="AA881" s="2"/>
    </row>
    <row r="882" spans="1:27" ht="15" x14ac:dyDescent="0.2">
      <c r="A882" s="23"/>
      <c r="B882" s="23"/>
      <c r="C882" s="23"/>
      <c r="D882" s="25"/>
      <c r="E882" s="21"/>
      <c r="F882" s="21"/>
      <c r="G882" s="29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"/>
      <c r="W882" s="2"/>
      <c r="X882" s="2"/>
      <c r="Y882" s="2"/>
      <c r="Z882" s="2"/>
      <c r="AA882" s="2"/>
    </row>
    <row r="883" spans="1:27" ht="15" x14ac:dyDescent="0.2">
      <c r="A883" s="23"/>
      <c r="B883" s="23"/>
      <c r="C883" s="23"/>
      <c r="D883" s="25"/>
      <c r="E883" s="21"/>
      <c r="F883" s="21"/>
      <c r="G883" s="29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"/>
      <c r="W883" s="2"/>
      <c r="X883" s="2"/>
      <c r="Y883" s="2"/>
      <c r="Z883" s="2"/>
      <c r="AA883" s="2"/>
    </row>
    <row r="884" spans="1:27" ht="15" x14ac:dyDescent="0.2">
      <c r="A884" s="23"/>
      <c r="B884" s="23"/>
      <c r="C884" s="23"/>
      <c r="D884" s="25"/>
      <c r="E884" s="21"/>
      <c r="F884" s="21"/>
      <c r="G884" s="29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"/>
      <c r="W884" s="2"/>
      <c r="X884" s="2"/>
      <c r="Y884" s="2"/>
      <c r="Z884" s="2"/>
      <c r="AA884" s="2"/>
    </row>
    <row r="885" spans="1:27" ht="15" x14ac:dyDescent="0.2">
      <c r="A885" s="23"/>
      <c r="B885" s="23"/>
      <c r="C885" s="23"/>
      <c r="D885" s="25"/>
      <c r="E885" s="21"/>
      <c r="F885" s="21"/>
      <c r="G885" s="29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"/>
      <c r="W885" s="2"/>
      <c r="X885" s="2"/>
      <c r="Y885" s="2"/>
      <c r="Z885" s="2"/>
      <c r="AA885" s="2"/>
    </row>
    <row r="886" spans="1:27" ht="15" x14ac:dyDescent="0.2">
      <c r="A886" s="23"/>
      <c r="B886" s="23"/>
      <c r="C886" s="23"/>
      <c r="D886" s="25"/>
      <c r="E886" s="21"/>
      <c r="F886" s="21"/>
      <c r="G886" s="29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"/>
      <c r="W886" s="2"/>
      <c r="X886" s="2"/>
      <c r="Y886" s="2"/>
      <c r="Z886" s="2"/>
      <c r="AA886" s="2"/>
    </row>
    <row r="887" spans="1:27" ht="15" x14ac:dyDescent="0.2">
      <c r="A887" s="23"/>
      <c r="B887" s="23"/>
      <c r="C887" s="23"/>
      <c r="D887" s="25"/>
      <c r="E887" s="21"/>
      <c r="F887" s="21"/>
      <c r="G887" s="29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"/>
      <c r="W887" s="2"/>
      <c r="X887" s="2"/>
      <c r="Y887" s="2"/>
      <c r="Z887" s="2"/>
      <c r="AA887" s="2"/>
    </row>
    <row r="888" spans="1:27" ht="15" x14ac:dyDescent="0.2">
      <c r="A888" s="23"/>
      <c r="B888" s="23"/>
      <c r="C888" s="23"/>
      <c r="D888" s="25"/>
      <c r="E888" s="21"/>
      <c r="F888" s="21"/>
      <c r="G888" s="29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"/>
      <c r="W888" s="2"/>
      <c r="X888" s="2"/>
      <c r="Y888" s="2"/>
      <c r="Z888" s="2"/>
      <c r="AA888" s="2"/>
    </row>
    <row r="889" spans="1:27" ht="15" x14ac:dyDescent="0.2">
      <c r="A889" s="23"/>
      <c r="B889" s="23"/>
      <c r="C889" s="23"/>
      <c r="D889" s="25"/>
      <c r="E889" s="21"/>
      <c r="F889" s="21"/>
      <c r="G889" s="29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"/>
      <c r="W889" s="2"/>
      <c r="X889" s="2"/>
      <c r="Y889" s="2"/>
      <c r="Z889" s="2"/>
      <c r="AA889" s="2"/>
    </row>
    <row r="890" spans="1:27" ht="15" x14ac:dyDescent="0.2">
      <c r="A890" s="23"/>
      <c r="B890" s="23"/>
      <c r="C890" s="23"/>
      <c r="D890" s="25"/>
      <c r="E890" s="21"/>
      <c r="F890" s="21"/>
      <c r="G890" s="29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"/>
      <c r="W890" s="2"/>
      <c r="X890" s="2"/>
      <c r="Y890" s="2"/>
      <c r="Z890" s="2"/>
      <c r="AA890" s="2"/>
    </row>
    <row r="891" spans="1:27" ht="15" x14ac:dyDescent="0.2">
      <c r="A891" s="23"/>
      <c r="B891" s="23"/>
      <c r="C891" s="23"/>
      <c r="D891" s="25"/>
      <c r="E891" s="21"/>
      <c r="F891" s="21"/>
      <c r="G891" s="29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"/>
      <c r="W891" s="2"/>
      <c r="X891" s="2"/>
      <c r="Y891" s="2"/>
      <c r="Z891" s="2"/>
      <c r="AA891" s="2"/>
    </row>
    <row r="892" spans="1:27" ht="15" x14ac:dyDescent="0.2">
      <c r="A892" s="23"/>
      <c r="B892" s="23"/>
      <c r="C892" s="23"/>
      <c r="D892" s="25"/>
      <c r="E892" s="21"/>
      <c r="F892" s="21"/>
      <c r="G892" s="29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"/>
      <c r="W892" s="2"/>
      <c r="X892" s="2"/>
      <c r="Y892" s="2"/>
      <c r="Z892" s="2"/>
      <c r="AA892" s="2"/>
    </row>
    <row r="893" spans="1:27" ht="15" x14ac:dyDescent="0.2">
      <c r="A893" s="23"/>
      <c r="B893" s="23"/>
      <c r="C893" s="23"/>
      <c r="D893" s="25"/>
      <c r="E893" s="21"/>
      <c r="F893" s="21"/>
      <c r="G893" s="29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"/>
      <c r="W893" s="2"/>
      <c r="X893" s="2"/>
      <c r="Y893" s="2"/>
      <c r="Z893" s="2"/>
      <c r="AA893" s="2"/>
    </row>
    <row r="894" spans="1:27" ht="15" x14ac:dyDescent="0.2">
      <c r="A894" s="23"/>
      <c r="B894" s="23"/>
      <c r="C894" s="23"/>
      <c r="D894" s="25"/>
      <c r="E894" s="21"/>
      <c r="F894" s="21"/>
      <c r="G894" s="29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"/>
      <c r="W894" s="2"/>
      <c r="X894" s="2"/>
      <c r="Y894" s="2"/>
      <c r="Z894" s="2"/>
      <c r="AA894" s="2"/>
    </row>
    <row r="895" spans="1:27" ht="15" x14ac:dyDescent="0.2">
      <c r="A895" s="23"/>
      <c r="B895" s="23"/>
      <c r="C895" s="23"/>
      <c r="D895" s="25"/>
      <c r="E895" s="21"/>
      <c r="F895" s="21"/>
      <c r="G895" s="29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"/>
      <c r="W895" s="2"/>
      <c r="X895" s="2"/>
      <c r="Y895" s="2"/>
      <c r="Z895" s="2"/>
      <c r="AA895" s="2"/>
    </row>
    <row r="896" spans="1:27" ht="15" x14ac:dyDescent="0.2">
      <c r="A896" s="23"/>
      <c r="B896" s="23"/>
      <c r="C896" s="23"/>
      <c r="D896" s="25"/>
      <c r="E896" s="21"/>
      <c r="F896" s="21"/>
      <c r="G896" s="29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"/>
      <c r="W896" s="2"/>
      <c r="X896" s="2"/>
      <c r="Y896" s="2"/>
      <c r="Z896" s="2"/>
      <c r="AA896" s="2"/>
    </row>
    <row r="897" spans="1:27" ht="15" x14ac:dyDescent="0.2">
      <c r="A897" s="23"/>
      <c r="B897" s="23"/>
      <c r="C897" s="23"/>
      <c r="D897" s="25"/>
      <c r="E897" s="21"/>
      <c r="F897" s="21"/>
      <c r="G897" s="29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"/>
      <c r="W897" s="2"/>
      <c r="X897" s="2"/>
      <c r="Y897" s="2"/>
      <c r="Z897" s="2"/>
      <c r="AA897" s="2"/>
    </row>
    <row r="898" spans="1:27" ht="15" x14ac:dyDescent="0.2">
      <c r="A898" s="23"/>
      <c r="B898" s="23"/>
      <c r="C898" s="23"/>
      <c r="D898" s="25"/>
      <c r="E898" s="21"/>
      <c r="F898" s="21"/>
      <c r="G898" s="29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"/>
      <c r="W898" s="2"/>
      <c r="X898" s="2"/>
      <c r="Y898" s="2"/>
      <c r="Z898" s="2"/>
      <c r="AA898" s="2"/>
    </row>
    <row r="899" spans="1:27" ht="15" x14ac:dyDescent="0.2">
      <c r="A899" s="23"/>
      <c r="B899" s="23"/>
      <c r="C899" s="23"/>
      <c r="D899" s="25"/>
      <c r="E899" s="21"/>
      <c r="F899" s="21"/>
      <c r="G899" s="29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"/>
      <c r="W899" s="2"/>
      <c r="X899" s="2"/>
      <c r="Y899" s="2"/>
      <c r="Z899" s="2"/>
      <c r="AA899" s="2"/>
    </row>
    <row r="900" spans="1:27" ht="15" x14ac:dyDescent="0.2">
      <c r="A900" s="23"/>
      <c r="B900" s="23"/>
      <c r="C900" s="23"/>
      <c r="D900" s="25"/>
      <c r="E900" s="21"/>
      <c r="F900" s="21"/>
      <c r="G900" s="29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"/>
      <c r="W900" s="2"/>
      <c r="X900" s="2"/>
      <c r="Y900" s="2"/>
      <c r="Z900" s="2"/>
      <c r="AA900" s="2"/>
    </row>
    <row r="901" spans="1:27" ht="15" x14ac:dyDescent="0.2">
      <c r="A901" s="23"/>
      <c r="B901" s="23"/>
      <c r="C901" s="23"/>
      <c r="D901" s="25"/>
      <c r="E901" s="21"/>
      <c r="F901" s="21"/>
      <c r="G901" s="29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"/>
      <c r="W901" s="2"/>
      <c r="X901" s="2"/>
      <c r="Y901" s="2"/>
      <c r="Z901" s="2"/>
      <c r="AA901" s="2"/>
    </row>
    <row r="902" spans="1:27" ht="15" x14ac:dyDescent="0.2">
      <c r="A902" s="23"/>
      <c r="B902" s="23"/>
      <c r="C902" s="23"/>
      <c r="D902" s="25"/>
      <c r="E902" s="21"/>
      <c r="F902" s="21"/>
      <c r="G902" s="29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"/>
      <c r="W902" s="2"/>
      <c r="X902" s="2"/>
      <c r="Y902" s="2"/>
      <c r="Z902" s="2"/>
      <c r="AA902" s="2"/>
    </row>
    <row r="903" spans="1:27" ht="15" x14ac:dyDescent="0.2">
      <c r="A903" s="23"/>
      <c r="B903" s="23"/>
      <c r="C903" s="23"/>
      <c r="D903" s="25"/>
      <c r="E903" s="21"/>
      <c r="F903" s="21"/>
      <c r="G903" s="29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"/>
      <c r="W903" s="2"/>
      <c r="X903" s="2"/>
      <c r="Y903" s="2"/>
      <c r="Z903" s="2"/>
      <c r="AA903" s="2"/>
    </row>
    <row r="904" spans="1:27" ht="15" x14ac:dyDescent="0.2">
      <c r="A904" s="23"/>
      <c r="B904" s="23"/>
      <c r="C904" s="23"/>
      <c r="D904" s="25"/>
      <c r="E904" s="21"/>
      <c r="F904" s="21"/>
      <c r="G904" s="29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"/>
      <c r="W904" s="2"/>
      <c r="X904" s="2"/>
      <c r="Y904" s="2"/>
      <c r="Z904" s="2"/>
      <c r="AA904" s="2"/>
    </row>
    <row r="905" spans="1:27" ht="15" x14ac:dyDescent="0.2">
      <c r="A905" s="23"/>
      <c r="B905" s="23"/>
      <c r="C905" s="23"/>
      <c r="D905" s="25"/>
      <c r="E905" s="21"/>
      <c r="F905" s="21"/>
      <c r="G905" s="29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"/>
      <c r="W905" s="2"/>
      <c r="X905" s="2"/>
      <c r="Y905" s="2"/>
      <c r="Z905" s="2"/>
      <c r="AA905" s="2"/>
    </row>
    <row r="906" spans="1:27" ht="15" x14ac:dyDescent="0.2">
      <c r="A906" s="23"/>
      <c r="B906" s="23"/>
      <c r="C906" s="23"/>
      <c r="D906" s="25"/>
      <c r="E906" s="21"/>
      <c r="F906" s="21"/>
      <c r="G906" s="29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"/>
      <c r="W906" s="2"/>
      <c r="X906" s="2"/>
      <c r="Y906" s="2"/>
      <c r="Z906" s="2"/>
      <c r="AA906" s="2"/>
    </row>
    <row r="907" spans="1:27" ht="15" x14ac:dyDescent="0.2">
      <c r="A907" s="23"/>
      <c r="B907" s="23"/>
      <c r="C907" s="23"/>
      <c r="D907" s="25"/>
      <c r="E907" s="21"/>
      <c r="F907" s="21"/>
      <c r="G907" s="29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"/>
      <c r="W907" s="2"/>
      <c r="X907" s="2"/>
      <c r="Y907" s="2"/>
      <c r="Z907" s="2"/>
      <c r="AA907" s="2"/>
    </row>
    <row r="908" spans="1:27" ht="15" x14ac:dyDescent="0.2">
      <c r="A908" s="23"/>
      <c r="B908" s="23"/>
      <c r="C908" s="23"/>
      <c r="D908" s="25"/>
      <c r="E908" s="21"/>
      <c r="F908" s="21"/>
      <c r="G908" s="29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"/>
      <c r="W908" s="2"/>
      <c r="X908" s="2"/>
      <c r="Y908" s="2"/>
      <c r="Z908" s="2"/>
      <c r="AA908" s="2"/>
    </row>
    <row r="909" spans="1:27" ht="15" x14ac:dyDescent="0.2">
      <c r="A909" s="23"/>
      <c r="B909" s="23"/>
      <c r="C909" s="23"/>
      <c r="D909" s="25"/>
      <c r="E909" s="21"/>
      <c r="F909" s="21"/>
      <c r="G909" s="29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"/>
      <c r="W909" s="2"/>
      <c r="X909" s="2"/>
      <c r="Y909" s="2"/>
      <c r="Z909" s="2"/>
      <c r="AA909" s="2"/>
    </row>
    <row r="910" spans="1:27" ht="15" x14ac:dyDescent="0.2">
      <c r="A910" s="23"/>
      <c r="B910" s="23"/>
      <c r="C910" s="23"/>
      <c r="D910" s="25"/>
      <c r="E910" s="21"/>
      <c r="F910" s="21"/>
      <c r="G910" s="29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"/>
      <c r="W910" s="2"/>
      <c r="X910" s="2"/>
      <c r="Y910" s="2"/>
      <c r="Z910" s="2"/>
      <c r="AA910" s="2"/>
    </row>
    <row r="911" spans="1:27" ht="15" x14ac:dyDescent="0.2">
      <c r="A911" s="23"/>
      <c r="B911" s="23"/>
      <c r="C911" s="23"/>
      <c r="D911" s="25"/>
      <c r="E911" s="21"/>
      <c r="F911" s="21"/>
      <c r="G911" s="29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"/>
      <c r="W911" s="2"/>
      <c r="X911" s="2"/>
      <c r="Y911" s="2"/>
      <c r="Z911" s="2"/>
      <c r="AA911" s="2"/>
    </row>
    <row r="912" spans="1:27" ht="15" x14ac:dyDescent="0.2">
      <c r="A912" s="23"/>
      <c r="B912" s="23"/>
      <c r="C912" s="23"/>
      <c r="D912" s="25"/>
      <c r="E912" s="21"/>
      <c r="F912" s="21"/>
      <c r="G912" s="29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"/>
      <c r="W912" s="2"/>
      <c r="X912" s="2"/>
      <c r="Y912" s="2"/>
      <c r="Z912" s="2"/>
      <c r="AA912" s="2"/>
    </row>
    <row r="913" spans="1:27" ht="15" x14ac:dyDescent="0.2">
      <c r="A913" s="23"/>
      <c r="B913" s="23"/>
      <c r="C913" s="23"/>
      <c r="D913" s="25"/>
      <c r="E913" s="21"/>
      <c r="F913" s="21"/>
      <c r="G913" s="29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"/>
      <c r="W913" s="2"/>
      <c r="X913" s="2"/>
      <c r="Y913" s="2"/>
      <c r="Z913" s="2"/>
      <c r="AA913" s="2"/>
    </row>
    <row r="914" spans="1:27" ht="15" x14ac:dyDescent="0.2">
      <c r="A914" s="23"/>
      <c r="B914" s="23"/>
      <c r="C914" s="23"/>
      <c r="D914" s="25"/>
      <c r="E914" s="21"/>
      <c r="F914" s="21"/>
      <c r="G914" s="29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"/>
      <c r="W914" s="2"/>
      <c r="X914" s="2"/>
      <c r="Y914" s="2"/>
      <c r="Z914" s="2"/>
      <c r="AA914" s="2"/>
    </row>
    <row r="915" spans="1:27" ht="15" x14ac:dyDescent="0.2">
      <c r="A915" s="23"/>
      <c r="B915" s="23"/>
      <c r="C915" s="23"/>
      <c r="D915" s="25"/>
      <c r="E915" s="21"/>
      <c r="F915" s="21"/>
      <c r="G915" s="29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"/>
      <c r="W915" s="2"/>
      <c r="X915" s="2"/>
      <c r="Y915" s="2"/>
      <c r="Z915" s="2"/>
      <c r="AA915" s="2"/>
    </row>
    <row r="916" spans="1:27" ht="15" x14ac:dyDescent="0.2">
      <c r="A916" s="23"/>
      <c r="B916" s="23"/>
      <c r="C916" s="23"/>
      <c r="D916" s="25"/>
      <c r="E916" s="21"/>
      <c r="F916" s="21"/>
      <c r="G916" s="29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"/>
      <c r="W916" s="2"/>
      <c r="X916" s="2"/>
      <c r="Y916" s="2"/>
      <c r="Z916" s="2"/>
      <c r="AA916" s="2"/>
    </row>
    <row r="917" spans="1:27" ht="15" x14ac:dyDescent="0.2">
      <c r="A917" s="23"/>
      <c r="B917" s="23"/>
      <c r="C917" s="23"/>
      <c r="D917" s="25"/>
      <c r="E917" s="21"/>
      <c r="F917" s="21"/>
      <c r="G917" s="29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"/>
      <c r="W917" s="2"/>
      <c r="X917" s="2"/>
      <c r="Y917" s="2"/>
      <c r="Z917" s="2"/>
      <c r="AA917" s="2"/>
    </row>
    <row r="918" spans="1:27" ht="15" x14ac:dyDescent="0.2">
      <c r="A918" s="23"/>
      <c r="B918" s="23"/>
      <c r="C918" s="23"/>
      <c r="D918" s="25"/>
      <c r="E918" s="21"/>
      <c r="F918" s="21"/>
      <c r="G918" s="29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"/>
      <c r="W918" s="2"/>
      <c r="X918" s="2"/>
      <c r="Y918" s="2"/>
      <c r="Z918" s="2"/>
      <c r="AA918" s="2"/>
    </row>
    <row r="919" spans="1:27" ht="15" x14ac:dyDescent="0.2">
      <c r="A919" s="23"/>
      <c r="B919" s="23"/>
      <c r="C919" s="23"/>
      <c r="D919" s="25"/>
      <c r="E919" s="21"/>
      <c r="F919" s="21"/>
      <c r="G919" s="29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"/>
      <c r="W919" s="2"/>
      <c r="X919" s="2"/>
      <c r="Y919" s="2"/>
      <c r="Z919" s="2"/>
      <c r="AA919" s="2"/>
    </row>
    <row r="920" spans="1:27" ht="15" x14ac:dyDescent="0.2">
      <c r="A920" s="23"/>
      <c r="B920" s="23"/>
      <c r="C920" s="23"/>
      <c r="D920" s="25"/>
      <c r="E920" s="21"/>
      <c r="F920" s="21"/>
      <c r="G920" s="29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"/>
      <c r="W920" s="2"/>
      <c r="X920" s="2"/>
      <c r="Y920" s="2"/>
      <c r="Z920" s="2"/>
      <c r="AA920" s="2"/>
    </row>
    <row r="921" spans="1:27" ht="15" x14ac:dyDescent="0.2">
      <c r="A921" s="23"/>
      <c r="B921" s="23"/>
      <c r="C921" s="23"/>
      <c r="D921" s="25"/>
      <c r="E921" s="21"/>
      <c r="F921" s="21"/>
      <c r="G921" s="29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"/>
      <c r="W921" s="2"/>
      <c r="X921" s="2"/>
      <c r="Y921" s="2"/>
      <c r="Z921" s="2"/>
      <c r="AA921" s="2"/>
    </row>
    <row r="922" spans="1:27" ht="15" x14ac:dyDescent="0.2">
      <c r="A922" s="23"/>
      <c r="B922" s="23"/>
      <c r="C922" s="23"/>
      <c r="D922" s="25"/>
      <c r="E922" s="21"/>
      <c r="F922" s="21"/>
      <c r="G922" s="29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"/>
      <c r="W922" s="2"/>
      <c r="X922" s="2"/>
      <c r="Y922" s="2"/>
      <c r="Z922" s="2"/>
      <c r="AA922" s="2"/>
    </row>
    <row r="923" spans="1:27" ht="15" x14ac:dyDescent="0.2">
      <c r="A923" s="23"/>
      <c r="B923" s="23"/>
      <c r="C923" s="23"/>
      <c r="D923" s="25"/>
      <c r="E923" s="21"/>
      <c r="F923" s="21"/>
      <c r="G923" s="29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"/>
      <c r="W923" s="2"/>
      <c r="X923" s="2"/>
      <c r="Y923" s="2"/>
      <c r="Z923" s="2"/>
      <c r="AA923" s="2"/>
    </row>
    <row r="924" spans="1:27" ht="15" x14ac:dyDescent="0.2">
      <c r="A924" s="23"/>
      <c r="B924" s="23"/>
      <c r="C924" s="23"/>
      <c r="D924" s="25"/>
      <c r="E924" s="21"/>
      <c r="F924" s="21"/>
      <c r="G924" s="29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"/>
      <c r="W924" s="2"/>
      <c r="X924" s="2"/>
      <c r="Y924" s="2"/>
      <c r="Z924" s="2"/>
      <c r="AA924" s="2"/>
    </row>
    <row r="925" spans="1:27" ht="15" x14ac:dyDescent="0.2">
      <c r="A925" s="23"/>
      <c r="B925" s="23"/>
      <c r="C925" s="23"/>
      <c r="D925" s="25"/>
      <c r="E925" s="21"/>
      <c r="F925" s="21"/>
      <c r="G925" s="29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"/>
      <c r="W925" s="2"/>
      <c r="X925" s="2"/>
      <c r="Y925" s="2"/>
      <c r="Z925" s="2"/>
      <c r="AA925" s="2"/>
    </row>
    <row r="926" spans="1:27" ht="15" x14ac:dyDescent="0.2">
      <c r="A926" s="23"/>
      <c r="B926" s="23"/>
      <c r="C926" s="23"/>
      <c r="D926" s="25"/>
      <c r="E926" s="21"/>
      <c r="F926" s="21"/>
      <c r="G926" s="29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"/>
      <c r="W926" s="2"/>
      <c r="X926" s="2"/>
      <c r="Y926" s="2"/>
      <c r="Z926" s="2"/>
      <c r="AA926" s="2"/>
    </row>
    <row r="927" spans="1:27" ht="15" x14ac:dyDescent="0.2">
      <c r="A927" s="23"/>
      <c r="B927" s="23"/>
      <c r="C927" s="23"/>
      <c r="D927" s="25"/>
      <c r="E927" s="21"/>
      <c r="F927" s="21"/>
      <c r="G927" s="29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"/>
      <c r="W927" s="2"/>
      <c r="X927" s="2"/>
      <c r="Y927" s="2"/>
      <c r="Z927" s="2"/>
      <c r="AA927" s="2"/>
    </row>
    <row r="928" spans="1:27" ht="15" x14ac:dyDescent="0.2">
      <c r="A928" s="23"/>
      <c r="B928" s="23"/>
      <c r="C928" s="23"/>
      <c r="D928" s="25"/>
      <c r="E928" s="21"/>
      <c r="F928" s="21"/>
      <c r="G928" s="29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"/>
      <c r="W928" s="2"/>
      <c r="X928" s="2"/>
      <c r="Y928" s="2"/>
      <c r="Z928" s="2"/>
      <c r="AA928" s="2"/>
    </row>
    <row r="929" spans="1:27" ht="15" x14ac:dyDescent="0.2">
      <c r="A929" s="23"/>
      <c r="B929" s="23"/>
      <c r="C929" s="23"/>
      <c r="D929" s="25"/>
      <c r="E929" s="21"/>
      <c r="F929" s="21"/>
      <c r="G929" s="29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"/>
      <c r="W929" s="2"/>
      <c r="X929" s="2"/>
      <c r="Y929" s="2"/>
      <c r="Z929" s="2"/>
      <c r="AA929" s="2"/>
    </row>
    <row r="930" spans="1:27" ht="15" x14ac:dyDescent="0.2">
      <c r="A930" s="23"/>
      <c r="B930" s="23"/>
      <c r="C930" s="23"/>
      <c r="D930" s="25"/>
      <c r="E930" s="21"/>
      <c r="F930" s="21"/>
      <c r="G930" s="29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"/>
      <c r="W930" s="2"/>
      <c r="X930" s="2"/>
      <c r="Y930" s="2"/>
      <c r="Z930" s="2"/>
      <c r="AA930" s="2"/>
    </row>
    <row r="931" spans="1:27" ht="15" x14ac:dyDescent="0.2">
      <c r="A931" s="23"/>
      <c r="B931" s="23"/>
      <c r="C931" s="23"/>
      <c r="D931" s="25"/>
      <c r="E931" s="21"/>
      <c r="F931" s="21"/>
      <c r="G931" s="29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"/>
      <c r="W931" s="2"/>
      <c r="X931" s="2"/>
      <c r="Y931" s="2"/>
      <c r="Z931" s="2"/>
      <c r="AA931" s="2"/>
    </row>
    <row r="932" spans="1:27" ht="15" x14ac:dyDescent="0.2">
      <c r="A932" s="23"/>
      <c r="B932" s="23"/>
      <c r="C932" s="23"/>
      <c r="D932" s="25"/>
      <c r="E932" s="21"/>
      <c r="F932" s="21"/>
      <c r="G932" s="29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"/>
      <c r="W932" s="2"/>
      <c r="X932" s="2"/>
      <c r="Y932" s="2"/>
      <c r="Z932" s="2"/>
      <c r="AA932" s="2"/>
    </row>
    <row r="933" spans="1:27" ht="15" x14ac:dyDescent="0.2">
      <c r="A933" s="23"/>
      <c r="B933" s="23"/>
      <c r="C933" s="23"/>
      <c r="D933" s="25"/>
      <c r="E933" s="21"/>
      <c r="F933" s="21"/>
      <c r="G933" s="29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"/>
      <c r="W933" s="2"/>
      <c r="X933" s="2"/>
      <c r="Y933" s="2"/>
      <c r="Z933" s="2"/>
      <c r="AA933" s="2"/>
    </row>
    <row r="934" spans="1:27" ht="15" x14ac:dyDescent="0.2">
      <c r="A934" s="23"/>
      <c r="B934" s="23"/>
      <c r="C934" s="23"/>
      <c r="D934" s="25"/>
      <c r="E934" s="21"/>
      <c r="F934" s="21"/>
      <c r="G934" s="29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"/>
      <c r="W934" s="2"/>
      <c r="X934" s="2"/>
      <c r="Y934" s="2"/>
      <c r="Z934" s="2"/>
      <c r="AA934" s="2"/>
    </row>
    <row r="935" spans="1:27" ht="15" x14ac:dyDescent="0.2">
      <c r="A935" s="23"/>
      <c r="B935" s="23"/>
      <c r="C935" s="23"/>
      <c r="D935" s="25"/>
      <c r="E935" s="21"/>
      <c r="F935" s="21"/>
      <c r="G935" s="29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"/>
      <c r="W935" s="2"/>
      <c r="X935" s="2"/>
      <c r="Y935" s="2"/>
      <c r="Z935" s="2"/>
      <c r="AA935" s="2"/>
    </row>
    <row r="936" spans="1:27" ht="15" x14ac:dyDescent="0.2">
      <c r="A936" s="23"/>
      <c r="B936" s="23"/>
      <c r="C936" s="23"/>
      <c r="D936" s="25"/>
      <c r="E936" s="21"/>
      <c r="F936" s="21"/>
      <c r="G936" s="29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"/>
      <c r="W936" s="2"/>
      <c r="X936" s="2"/>
      <c r="Y936" s="2"/>
      <c r="Z936" s="2"/>
      <c r="AA936" s="2"/>
    </row>
    <row r="937" spans="1:27" ht="15" x14ac:dyDescent="0.2">
      <c r="A937" s="23"/>
      <c r="B937" s="23"/>
      <c r="C937" s="23"/>
      <c r="D937" s="25"/>
      <c r="E937" s="21"/>
      <c r="F937" s="21"/>
      <c r="G937" s="29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"/>
      <c r="W937" s="2"/>
      <c r="X937" s="2"/>
      <c r="Y937" s="2"/>
      <c r="Z937" s="2"/>
      <c r="AA937" s="2"/>
    </row>
    <row r="938" spans="1:27" ht="15" x14ac:dyDescent="0.2">
      <c r="A938" s="23"/>
      <c r="B938" s="23"/>
      <c r="C938" s="23"/>
      <c r="D938" s="25"/>
      <c r="E938" s="21"/>
      <c r="F938" s="21"/>
      <c r="G938" s="29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"/>
      <c r="W938" s="2"/>
      <c r="X938" s="2"/>
      <c r="Y938" s="2"/>
      <c r="Z938" s="2"/>
      <c r="AA938" s="2"/>
    </row>
    <row r="939" spans="1:27" ht="15" x14ac:dyDescent="0.2">
      <c r="A939" s="23"/>
      <c r="B939" s="23"/>
      <c r="C939" s="23"/>
      <c r="D939" s="25"/>
      <c r="E939" s="21"/>
      <c r="F939" s="21"/>
      <c r="G939" s="29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"/>
      <c r="W939" s="2"/>
      <c r="X939" s="2"/>
      <c r="Y939" s="2"/>
      <c r="Z939" s="2"/>
      <c r="AA939" s="2"/>
    </row>
    <row r="940" spans="1:27" ht="15" x14ac:dyDescent="0.2">
      <c r="A940" s="23"/>
      <c r="B940" s="23"/>
      <c r="C940" s="23"/>
      <c r="D940" s="25"/>
      <c r="E940" s="21"/>
      <c r="F940" s="21"/>
      <c r="G940" s="29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"/>
      <c r="W940" s="2"/>
      <c r="X940" s="2"/>
      <c r="Y940" s="2"/>
      <c r="Z940" s="2"/>
      <c r="AA940" s="2"/>
    </row>
    <row r="941" spans="1:27" ht="15" x14ac:dyDescent="0.2">
      <c r="A941" s="23"/>
      <c r="B941" s="23"/>
      <c r="C941" s="23"/>
      <c r="D941" s="25"/>
      <c r="E941" s="21"/>
      <c r="F941" s="21"/>
      <c r="G941" s="29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"/>
      <c r="W941" s="2"/>
      <c r="X941" s="2"/>
      <c r="Y941" s="2"/>
      <c r="Z941" s="2"/>
      <c r="AA941" s="2"/>
    </row>
    <row r="942" spans="1:27" ht="15" x14ac:dyDescent="0.2">
      <c r="A942" s="23"/>
      <c r="B942" s="23"/>
      <c r="C942" s="23"/>
      <c r="D942" s="25"/>
      <c r="E942" s="21"/>
      <c r="F942" s="21"/>
      <c r="G942" s="29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"/>
      <c r="W942" s="2"/>
      <c r="X942" s="2"/>
      <c r="Y942" s="2"/>
      <c r="Z942" s="2"/>
      <c r="AA942" s="2"/>
    </row>
    <row r="943" spans="1:27" ht="15" x14ac:dyDescent="0.2">
      <c r="A943" s="23"/>
      <c r="B943" s="23"/>
      <c r="C943" s="23"/>
      <c r="D943" s="25"/>
      <c r="E943" s="21"/>
      <c r="F943" s="21"/>
      <c r="G943" s="29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"/>
      <c r="W943" s="2"/>
      <c r="X943" s="2"/>
      <c r="Y943" s="2"/>
      <c r="Z943" s="2"/>
      <c r="AA943" s="2"/>
    </row>
    <row r="944" spans="1:27" ht="15" x14ac:dyDescent="0.2">
      <c r="A944" s="23"/>
      <c r="B944" s="23"/>
      <c r="C944" s="23"/>
      <c r="D944" s="25"/>
      <c r="E944" s="21"/>
      <c r="F944" s="21"/>
      <c r="G944" s="29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"/>
      <c r="W944" s="2"/>
      <c r="X944" s="2"/>
      <c r="Y944" s="2"/>
      <c r="Z944" s="2"/>
      <c r="AA944" s="2"/>
    </row>
    <row r="945" spans="1:27" ht="15" x14ac:dyDescent="0.2">
      <c r="A945" s="23"/>
      <c r="B945" s="23"/>
      <c r="C945" s="23"/>
      <c r="D945" s="25"/>
      <c r="E945" s="21"/>
      <c r="F945" s="21"/>
      <c r="G945" s="29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"/>
      <c r="W945" s="2"/>
      <c r="X945" s="2"/>
      <c r="Y945" s="2"/>
      <c r="Z945" s="2"/>
      <c r="AA945" s="2"/>
    </row>
    <row r="946" spans="1:27" ht="15" x14ac:dyDescent="0.2">
      <c r="A946" s="23"/>
      <c r="B946" s="23"/>
      <c r="C946" s="23"/>
      <c r="D946" s="25"/>
      <c r="E946" s="21"/>
      <c r="F946" s="21"/>
      <c r="G946" s="29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"/>
      <c r="W946" s="2"/>
      <c r="X946" s="2"/>
      <c r="Y946" s="2"/>
      <c r="Z946" s="2"/>
      <c r="AA946" s="2"/>
    </row>
    <row r="947" spans="1:27" ht="15" x14ac:dyDescent="0.2">
      <c r="A947" s="23"/>
      <c r="B947" s="23"/>
      <c r="C947" s="23"/>
      <c r="D947" s="25"/>
      <c r="E947" s="21"/>
      <c r="F947" s="21"/>
      <c r="G947" s="29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"/>
      <c r="W947" s="2"/>
      <c r="X947" s="2"/>
      <c r="Y947" s="2"/>
      <c r="Z947" s="2"/>
      <c r="AA947" s="2"/>
    </row>
    <row r="948" spans="1:27" ht="15" x14ac:dyDescent="0.2">
      <c r="A948" s="23"/>
      <c r="B948" s="23"/>
      <c r="C948" s="23"/>
      <c r="D948" s="25"/>
      <c r="E948" s="21"/>
      <c r="F948" s="21"/>
      <c r="G948" s="29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"/>
      <c r="W948" s="2"/>
      <c r="X948" s="2"/>
      <c r="Y948" s="2"/>
      <c r="Z948" s="2"/>
      <c r="AA948" s="2"/>
    </row>
    <row r="949" spans="1:27" ht="15" x14ac:dyDescent="0.2">
      <c r="A949" s="23"/>
      <c r="B949" s="23"/>
      <c r="C949" s="23"/>
      <c r="D949" s="25"/>
      <c r="E949" s="21"/>
      <c r="F949" s="21"/>
      <c r="G949" s="29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"/>
      <c r="W949" s="2"/>
      <c r="X949" s="2"/>
      <c r="Y949" s="2"/>
      <c r="Z949" s="2"/>
      <c r="AA949" s="2"/>
    </row>
    <row r="950" spans="1:27" ht="15" x14ac:dyDescent="0.2">
      <c r="A950" s="23"/>
      <c r="B950" s="23"/>
      <c r="C950" s="23"/>
      <c r="D950" s="25"/>
      <c r="E950" s="21"/>
      <c r="F950" s="21"/>
      <c r="G950" s="29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"/>
      <c r="W950" s="2"/>
      <c r="X950" s="2"/>
      <c r="Y950" s="2"/>
      <c r="Z950" s="2"/>
      <c r="AA950" s="2"/>
    </row>
    <row r="951" spans="1:27" ht="15" x14ac:dyDescent="0.2">
      <c r="A951" s="23"/>
      <c r="B951" s="23"/>
      <c r="C951" s="23"/>
      <c r="D951" s="25"/>
      <c r="E951" s="21"/>
      <c r="F951" s="21"/>
      <c r="G951" s="29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"/>
      <c r="W951" s="2"/>
      <c r="X951" s="2"/>
      <c r="Y951" s="2"/>
      <c r="Z951" s="2"/>
      <c r="AA951" s="2"/>
    </row>
    <row r="952" spans="1:27" ht="15" x14ac:dyDescent="0.2">
      <c r="A952" s="23"/>
      <c r="B952" s="23"/>
      <c r="C952" s="23"/>
      <c r="D952" s="25"/>
      <c r="E952" s="21"/>
      <c r="F952" s="21"/>
      <c r="G952" s="29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"/>
      <c r="W952" s="2"/>
      <c r="X952" s="2"/>
      <c r="Y952" s="2"/>
      <c r="Z952" s="2"/>
      <c r="AA952" s="2"/>
    </row>
    <row r="953" spans="1:27" ht="15" x14ac:dyDescent="0.2">
      <c r="A953" s="23"/>
      <c r="B953" s="23"/>
      <c r="C953" s="23"/>
      <c r="D953" s="25"/>
      <c r="E953" s="21"/>
      <c r="F953" s="21"/>
      <c r="G953" s="29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"/>
      <c r="W953" s="2"/>
      <c r="X953" s="2"/>
      <c r="Y953" s="2"/>
      <c r="Z953" s="2"/>
      <c r="AA953" s="2"/>
    </row>
    <row r="954" spans="1:27" ht="15" x14ac:dyDescent="0.2">
      <c r="A954" s="23"/>
      <c r="B954" s="23"/>
      <c r="C954" s="23"/>
      <c r="D954" s="25"/>
      <c r="E954" s="21"/>
      <c r="F954" s="21"/>
      <c r="G954" s="29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"/>
      <c r="W954" s="2"/>
      <c r="X954" s="2"/>
      <c r="Y954" s="2"/>
      <c r="Z954" s="2"/>
      <c r="AA954" s="2"/>
    </row>
    <row r="955" spans="1:27" ht="15" x14ac:dyDescent="0.2">
      <c r="A955" s="23"/>
      <c r="B955" s="23"/>
      <c r="C955" s="23"/>
      <c r="D955" s="25"/>
      <c r="E955" s="21"/>
      <c r="F955" s="21"/>
      <c r="G955" s="29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"/>
      <c r="W955" s="2"/>
      <c r="X955" s="2"/>
      <c r="Y955" s="2"/>
      <c r="Z955" s="2"/>
      <c r="AA955" s="2"/>
    </row>
    <row r="956" spans="1:27" ht="15" x14ac:dyDescent="0.2">
      <c r="A956" s="23"/>
      <c r="B956" s="23"/>
      <c r="C956" s="23"/>
      <c r="D956" s="25"/>
      <c r="E956" s="21"/>
      <c r="F956" s="21"/>
      <c r="G956" s="29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"/>
      <c r="W956" s="2"/>
      <c r="X956" s="2"/>
      <c r="Y956" s="2"/>
      <c r="Z956" s="2"/>
      <c r="AA956" s="2"/>
    </row>
    <row r="957" spans="1:27" ht="15" x14ac:dyDescent="0.2">
      <c r="A957" s="23"/>
      <c r="B957" s="23"/>
      <c r="C957" s="23"/>
      <c r="D957" s="25"/>
      <c r="E957" s="21"/>
      <c r="F957" s="21"/>
      <c r="G957" s="29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"/>
      <c r="W957" s="2"/>
      <c r="X957" s="2"/>
      <c r="Y957" s="2"/>
      <c r="Z957" s="2"/>
      <c r="AA957" s="2"/>
    </row>
    <row r="958" spans="1:27" ht="15" x14ac:dyDescent="0.2">
      <c r="A958" s="23"/>
      <c r="B958" s="23"/>
      <c r="C958" s="23"/>
      <c r="D958" s="25"/>
      <c r="E958" s="21"/>
      <c r="F958" s="21"/>
      <c r="G958" s="29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"/>
      <c r="W958" s="2"/>
      <c r="X958" s="2"/>
      <c r="Y958" s="2"/>
      <c r="Z958" s="2"/>
      <c r="AA958" s="2"/>
    </row>
    <row r="959" spans="1:27" ht="15" x14ac:dyDescent="0.2">
      <c r="A959" s="23"/>
      <c r="B959" s="23"/>
      <c r="C959" s="23"/>
      <c r="D959" s="25"/>
      <c r="E959" s="21"/>
      <c r="F959" s="21"/>
      <c r="G959" s="29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"/>
      <c r="W959" s="2"/>
      <c r="X959" s="2"/>
      <c r="Y959" s="2"/>
      <c r="Z959" s="2"/>
      <c r="AA959" s="2"/>
    </row>
    <row r="960" spans="1:27" ht="15" x14ac:dyDescent="0.2">
      <c r="A960" s="23"/>
      <c r="B960" s="23"/>
      <c r="C960" s="23"/>
      <c r="D960" s="25"/>
      <c r="E960" s="21"/>
      <c r="F960" s="21"/>
      <c r="G960" s="29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"/>
      <c r="W960" s="2"/>
      <c r="X960" s="2"/>
      <c r="Y960" s="2"/>
      <c r="Z960" s="2"/>
      <c r="AA960" s="2"/>
    </row>
    <row r="961" spans="1:27" ht="15" x14ac:dyDescent="0.2">
      <c r="A961" s="23"/>
      <c r="B961" s="23"/>
      <c r="C961" s="23"/>
      <c r="D961" s="25"/>
      <c r="E961" s="21"/>
      <c r="F961" s="21"/>
      <c r="G961" s="29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"/>
      <c r="W961" s="2"/>
      <c r="X961" s="2"/>
      <c r="Y961" s="2"/>
      <c r="Z961" s="2"/>
      <c r="AA961" s="2"/>
    </row>
    <row r="962" spans="1:27" ht="12.75" x14ac:dyDescent="0.2">
      <c r="A962" s="2"/>
      <c r="B962" s="2"/>
      <c r="C962" s="2"/>
      <c r="D962" s="2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x14ac:dyDescent="0.2">
      <c r="A963" s="2"/>
      <c r="B963" s="2"/>
      <c r="C963" s="2"/>
      <c r="D963" s="2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x14ac:dyDescent="0.2">
      <c r="A964" s="2"/>
      <c r="B964" s="2"/>
      <c r="C964" s="2"/>
      <c r="D964" s="2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x14ac:dyDescent="0.2">
      <c r="A965" s="2"/>
      <c r="B965" s="2"/>
      <c r="C965" s="2"/>
      <c r="D965" s="2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x14ac:dyDescent="0.2">
      <c r="A966" s="2"/>
      <c r="B966" s="2"/>
      <c r="C966" s="2"/>
      <c r="D966" s="2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x14ac:dyDescent="0.2">
      <c r="A967" s="2"/>
      <c r="B967" s="2"/>
      <c r="C967" s="2"/>
      <c r="D967" s="2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x14ac:dyDescent="0.2">
      <c r="A968" s="2"/>
      <c r="B968" s="2"/>
      <c r="C968" s="2"/>
      <c r="D968" s="2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x14ac:dyDescent="0.2">
      <c r="A969" s="2"/>
      <c r="B969" s="2"/>
      <c r="C969" s="2"/>
      <c r="D969" s="2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x14ac:dyDescent="0.2">
      <c r="A970" s="2"/>
      <c r="B970" s="2"/>
      <c r="C970" s="2"/>
      <c r="D970" s="2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x14ac:dyDescent="0.2">
      <c r="A971" s="2"/>
      <c r="B971" s="2"/>
      <c r="C971" s="2"/>
      <c r="D971" s="2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x14ac:dyDescent="0.2">
      <c r="A972" s="2"/>
      <c r="B972" s="2"/>
      <c r="C972" s="2"/>
      <c r="D972" s="2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x14ac:dyDescent="0.2">
      <c r="A973" s="2"/>
      <c r="B973" s="2"/>
      <c r="C973" s="2"/>
      <c r="D973" s="2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x14ac:dyDescent="0.2">
      <c r="A974" s="2"/>
      <c r="B974" s="2"/>
      <c r="C974" s="2"/>
      <c r="D974" s="2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x14ac:dyDescent="0.2">
      <c r="A975" s="2"/>
      <c r="B975" s="2"/>
      <c r="C975" s="2"/>
      <c r="D975" s="2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x14ac:dyDescent="0.2">
      <c r="A976" s="2"/>
      <c r="B976" s="2"/>
      <c r="C976" s="2"/>
      <c r="D976" s="2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x14ac:dyDescent="0.2">
      <c r="A977" s="2"/>
      <c r="B977" s="2"/>
      <c r="C977" s="2"/>
      <c r="D977" s="2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x14ac:dyDescent="0.2">
      <c r="A978" s="2"/>
      <c r="B978" s="2"/>
      <c r="C978" s="2"/>
      <c r="D978" s="2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x14ac:dyDescent="0.2">
      <c r="A979" s="2"/>
      <c r="B979" s="2"/>
      <c r="C979" s="2"/>
      <c r="D979" s="2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x14ac:dyDescent="0.2">
      <c r="A980" s="2"/>
      <c r="B980" s="2"/>
      <c r="C980" s="2"/>
      <c r="D980" s="2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x14ac:dyDescent="0.2">
      <c r="A981" s="2"/>
      <c r="B981" s="2"/>
      <c r="C981" s="2"/>
      <c r="D981" s="2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x14ac:dyDescent="0.2">
      <c r="A982" s="2"/>
      <c r="B982" s="2"/>
      <c r="C982" s="2"/>
      <c r="D982" s="2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x14ac:dyDescent="0.2">
      <c r="A983" s="2"/>
      <c r="B983" s="2"/>
      <c r="C983" s="2"/>
      <c r="D983" s="2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x14ac:dyDescent="0.2">
      <c r="A984" s="2"/>
      <c r="B984" s="2"/>
      <c r="C984" s="2"/>
      <c r="D984" s="2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x14ac:dyDescent="0.2">
      <c r="A985" s="2"/>
      <c r="B985" s="2"/>
      <c r="C985" s="2"/>
      <c r="D985" s="2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x14ac:dyDescent="0.2">
      <c r="A986" s="2"/>
      <c r="B986" s="2"/>
      <c r="C986" s="2"/>
      <c r="D986" s="2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x14ac:dyDescent="0.2">
      <c r="A987" s="2"/>
      <c r="B987" s="2"/>
      <c r="C987" s="2"/>
      <c r="D987" s="26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x14ac:dyDescent="0.2">
      <c r="A988" s="2"/>
      <c r="B988" s="2"/>
      <c r="C988" s="2"/>
      <c r="D988" s="26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x14ac:dyDescent="0.2">
      <c r="A989" s="2"/>
      <c r="B989" s="2"/>
      <c r="C989" s="2"/>
      <c r="D989" s="26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x14ac:dyDescent="0.2">
      <c r="A990" s="2"/>
      <c r="B990" s="2"/>
      <c r="C990" s="2"/>
      <c r="D990" s="26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x14ac:dyDescent="0.2">
      <c r="A991" s="2"/>
      <c r="B991" s="2"/>
      <c r="C991" s="2"/>
      <c r="D991" s="26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x14ac:dyDescent="0.2">
      <c r="A992" s="2"/>
      <c r="B992" s="2"/>
      <c r="C992" s="2"/>
      <c r="D992" s="26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x14ac:dyDescent="0.2">
      <c r="A993" s="2"/>
      <c r="B993" s="2"/>
      <c r="C993" s="2"/>
      <c r="D993" s="26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x14ac:dyDescent="0.2">
      <c r="A994" s="2"/>
      <c r="B994" s="2"/>
      <c r="C994" s="2"/>
      <c r="D994" s="26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x14ac:dyDescent="0.2">
      <c r="A995" s="2"/>
      <c r="B995" s="2"/>
      <c r="C995" s="2"/>
      <c r="D995" s="26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x14ac:dyDescent="0.2">
      <c r="A996" s="2"/>
      <c r="B996" s="2"/>
      <c r="C996" s="2"/>
      <c r="D996" s="26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x14ac:dyDescent="0.2">
      <c r="A997" s="2"/>
      <c r="B997" s="2"/>
      <c r="C997" s="2"/>
      <c r="D997" s="26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x14ac:dyDescent="0.2">
      <c r="A998" s="2"/>
      <c r="B998" s="2"/>
      <c r="C998" s="2"/>
      <c r="D998" s="26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x14ac:dyDescent="0.2">
      <c r="A999" s="2"/>
      <c r="B999" s="2"/>
      <c r="C999" s="2"/>
      <c r="D999" s="26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autoFilter ref="B7:G533" xr:uid="{3AEEED99-3DFA-43DB-9AB2-0F400F041FB4}"/>
  <mergeCells count="3">
    <mergeCell ref="B1:H1"/>
    <mergeCell ref="B2:F2"/>
    <mergeCell ref="H2:H5"/>
  </mergeCells>
  <conditionalFormatting sqref="D8:D32">
    <cfRule type="timePeriod" dxfId="8" priority="3" timePeriod="today">
      <formula>FLOOR(D8,1)=TODAY()</formula>
    </cfRule>
  </conditionalFormatting>
  <conditionalFormatting sqref="D211:D235">
    <cfRule type="timePeriod" dxfId="7" priority="2" timePeriod="today">
      <formula>FLOOR(D211,1)=TODAY()</formula>
    </cfRule>
  </conditionalFormatting>
  <conditionalFormatting sqref="D343:D367">
    <cfRule type="timePeriod" dxfId="6" priority="1" timePeriod="today">
      <formula>FLOOR(D343,1)=TODAY()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ọn 1 mục trong danh sách" xr:uid="{5E1FE4B7-C961-456F-9232-677DF4A85130}">
          <x14:formula1>
            <xm:f>Database!$B$4:$B$10</xm:f>
          </x14:formula1>
          <xm:sqref>G8:G332 G334:G464 G466:G533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BE23-FF8A-4B34-8932-8D25A4FEE3BB}">
  <dimension ref="A1:AA989"/>
  <sheetViews>
    <sheetView workbookViewId="0">
      <selection activeCell="B2" sqref="B2:F2"/>
    </sheetView>
  </sheetViews>
  <sheetFormatPr defaultColWidth="14.42578125" defaultRowHeight="15.75" customHeight="1" x14ac:dyDescent="0.2"/>
  <cols>
    <col min="1" max="1" width="4.85546875" customWidth="1"/>
    <col min="2" max="2" width="10.140625" customWidth="1"/>
    <col min="3" max="3" width="10.140625" style="102" customWidth="1"/>
    <col min="4" max="4" width="17.5703125" style="104" customWidth="1"/>
    <col min="5" max="5" width="65" customWidth="1"/>
    <col min="6" max="6" width="13" customWidth="1"/>
    <col min="7" max="7" width="30.5703125" customWidth="1"/>
    <col min="8" max="8" width="1.7109375" customWidth="1"/>
  </cols>
  <sheetData>
    <row r="1" spans="1:27" ht="30" x14ac:dyDescent="0.2">
      <c r="A1" s="1"/>
      <c r="B1" s="126" t="s">
        <v>1712</v>
      </c>
      <c r="C1" s="126"/>
      <c r="D1" s="127"/>
      <c r="E1" s="127"/>
      <c r="F1" s="127"/>
      <c r="G1" s="127"/>
      <c r="H1" s="127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</row>
    <row r="2" spans="1:27" x14ac:dyDescent="0.2">
      <c r="A2" s="35"/>
      <c r="B2" s="128" t="s">
        <v>0</v>
      </c>
      <c r="C2" s="129"/>
      <c r="D2" s="130"/>
      <c r="E2" s="130"/>
      <c r="F2" s="130"/>
      <c r="G2" s="3"/>
      <c r="H2" s="131"/>
      <c r="I2" s="2"/>
      <c r="J2" s="2"/>
      <c r="K2" s="2"/>
      <c r="L2" s="2"/>
      <c r="M2" s="39"/>
      <c r="N2" s="39"/>
      <c r="O2" s="39"/>
      <c r="P2" s="39"/>
      <c r="Q2" s="39"/>
      <c r="R2" s="39"/>
      <c r="S2" s="39"/>
      <c r="T2" s="39"/>
      <c r="U2" s="39"/>
      <c r="V2" s="2"/>
      <c r="W2" s="2"/>
      <c r="X2" s="2"/>
      <c r="Y2" s="2"/>
      <c r="Z2" s="2"/>
      <c r="AA2" s="2"/>
    </row>
    <row r="3" spans="1:27" ht="45" customHeight="1" x14ac:dyDescent="0.2">
      <c r="A3" s="35"/>
      <c r="B3" s="4">
        <v>1</v>
      </c>
      <c r="C3" s="99"/>
      <c r="D3" s="5" t="s">
        <v>1</v>
      </c>
      <c r="E3" s="6" t="s">
        <v>2</v>
      </c>
      <c r="F3" s="7"/>
      <c r="G3" s="8"/>
      <c r="H3" s="127"/>
      <c r="I3" s="2"/>
      <c r="J3" s="2"/>
      <c r="K3" s="2"/>
      <c r="L3" s="2"/>
      <c r="M3" s="39"/>
      <c r="N3" s="39"/>
      <c r="O3" s="39"/>
      <c r="P3" s="39"/>
      <c r="Q3" s="39"/>
      <c r="R3" s="39"/>
      <c r="S3" s="39"/>
      <c r="T3" s="39"/>
      <c r="U3" s="39"/>
      <c r="V3" s="2"/>
      <c r="W3" s="2"/>
      <c r="X3" s="2"/>
      <c r="Y3" s="2"/>
      <c r="Z3" s="2"/>
      <c r="AA3" s="2"/>
    </row>
    <row r="4" spans="1:27" ht="31.5" customHeight="1" x14ac:dyDescent="0.2">
      <c r="A4" s="35"/>
      <c r="B4" s="4">
        <v>2</v>
      </c>
      <c r="C4" s="99"/>
      <c r="D4" s="9" t="s">
        <v>3</v>
      </c>
      <c r="E4" s="10" t="s">
        <v>4</v>
      </c>
      <c r="F4" s="40"/>
      <c r="G4" s="8"/>
      <c r="H4" s="127"/>
      <c r="I4" s="2"/>
      <c r="J4" s="2"/>
      <c r="K4" s="2"/>
      <c r="L4" s="2"/>
      <c r="M4" s="39"/>
      <c r="N4" s="39"/>
      <c r="O4" s="39"/>
      <c r="P4" s="39"/>
      <c r="Q4" s="39"/>
      <c r="R4" s="39"/>
      <c r="S4" s="39"/>
      <c r="T4" s="39"/>
      <c r="U4" s="39"/>
      <c r="V4" s="2"/>
      <c r="W4" s="2"/>
      <c r="X4" s="2"/>
      <c r="Y4" s="2"/>
      <c r="Z4" s="2"/>
      <c r="AA4" s="2"/>
    </row>
    <row r="5" spans="1:27" ht="31.5" customHeight="1" x14ac:dyDescent="0.2">
      <c r="A5" s="35"/>
      <c r="B5" s="11">
        <v>3</v>
      </c>
      <c r="C5" s="100"/>
      <c r="D5" s="12" t="s">
        <v>5</v>
      </c>
      <c r="E5" s="13" t="s">
        <v>6</v>
      </c>
      <c r="F5" s="14"/>
      <c r="G5" s="15"/>
      <c r="H5" s="127"/>
      <c r="I5" s="2"/>
      <c r="J5" s="2"/>
      <c r="K5" s="2"/>
      <c r="L5" s="2"/>
      <c r="M5" s="39"/>
      <c r="N5" s="39"/>
      <c r="O5" s="39"/>
      <c r="P5" s="39"/>
      <c r="Q5" s="39"/>
      <c r="R5" s="39"/>
      <c r="S5" s="39"/>
      <c r="T5" s="39"/>
      <c r="U5" s="39"/>
      <c r="V5" s="2"/>
      <c r="W5" s="2"/>
      <c r="X5" s="2"/>
      <c r="Y5" s="2"/>
      <c r="Z5" s="2"/>
      <c r="AA5" s="2"/>
    </row>
    <row r="6" spans="1:27" ht="6" customHeight="1" x14ac:dyDescent="0.2">
      <c r="A6" s="16"/>
      <c r="B6" s="17"/>
      <c r="C6" s="17"/>
      <c r="D6" s="109"/>
      <c r="E6" s="41"/>
      <c r="F6" s="41"/>
      <c r="G6" s="2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2"/>
      <c r="W6" s="2"/>
      <c r="X6" s="2"/>
      <c r="Y6" s="2"/>
      <c r="Z6" s="2"/>
      <c r="AA6" s="2"/>
    </row>
    <row r="7" spans="1:27" x14ac:dyDescent="0.2">
      <c r="A7" s="16"/>
      <c r="B7" s="19" t="s">
        <v>7</v>
      </c>
      <c r="C7" s="107" t="s">
        <v>1710</v>
      </c>
      <c r="D7" s="19" t="s">
        <v>8</v>
      </c>
      <c r="E7" s="19" t="s">
        <v>9</v>
      </c>
      <c r="F7" s="19" t="s">
        <v>10</v>
      </c>
      <c r="G7" s="19" t="s">
        <v>11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2"/>
      <c r="W7" s="2"/>
      <c r="X7" s="2"/>
      <c r="Y7" s="2"/>
      <c r="Z7" s="2"/>
      <c r="AA7" s="2"/>
    </row>
    <row r="8" spans="1:27" ht="15" x14ac:dyDescent="0.2">
      <c r="A8" s="21"/>
      <c r="B8" s="105">
        <v>1</v>
      </c>
      <c r="C8" s="108">
        <v>7</v>
      </c>
      <c r="D8" s="111">
        <v>43837</v>
      </c>
      <c r="E8" s="76" t="s">
        <v>782</v>
      </c>
      <c r="F8" s="55">
        <v>100000</v>
      </c>
      <c r="G8" s="45" t="s">
        <v>33</v>
      </c>
      <c r="H8" s="29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"/>
      <c r="W8" s="2"/>
      <c r="X8" s="2"/>
      <c r="Y8" s="2"/>
      <c r="Z8" s="2"/>
      <c r="AA8" s="2"/>
    </row>
    <row r="9" spans="1:27" ht="15" x14ac:dyDescent="0.2">
      <c r="A9" s="21"/>
      <c r="B9" s="105">
        <v>2</v>
      </c>
      <c r="C9" s="108">
        <v>7</v>
      </c>
      <c r="D9" s="112">
        <v>43868</v>
      </c>
      <c r="E9" s="76" t="s">
        <v>783</v>
      </c>
      <c r="F9" s="55">
        <v>360000</v>
      </c>
      <c r="G9" s="45" t="s">
        <v>33</v>
      </c>
      <c r="H9" s="2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"/>
      <c r="W9" s="2"/>
      <c r="X9" s="2"/>
      <c r="Y9" s="2"/>
      <c r="Z9" s="2"/>
      <c r="AA9" s="2"/>
    </row>
    <row r="10" spans="1:27" ht="15" x14ac:dyDescent="0.2">
      <c r="A10" s="21"/>
      <c r="B10" s="105">
        <v>3</v>
      </c>
      <c r="C10" s="108">
        <v>7</v>
      </c>
      <c r="D10" s="112">
        <v>43897</v>
      </c>
      <c r="E10" s="76" t="s">
        <v>784</v>
      </c>
      <c r="F10" s="55">
        <v>100000</v>
      </c>
      <c r="G10" s="45" t="s">
        <v>33</v>
      </c>
      <c r="H10" s="29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"/>
      <c r="W10" s="2"/>
      <c r="X10" s="2"/>
      <c r="Y10" s="2"/>
      <c r="Z10" s="2"/>
      <c r="AA10" s="2"/>
    </row>
    <row r="11" spans="1:27" ht="15" x14ac:dyDescent="0.2">
      <c r="A11" s="21"/>
      <c r="B11" s="105">
        <v>4</v>
      </c>
      <c r="C11" s="108">
        <v>7</v>
      </c>
      <c r="D11" s="113">
        <v>44016</v>
      </c>
      <c r="E11" s="76" t="s">
        <v>40</v>
      </c>
      <c r="F11" s="55">
        <v>50000</v>
      </c>
      <c r="G11" s="45" t="s">
        <v>33</v>
      </c>
      <c r="H11" s="29"/>
      <c r="I11" s="21"/>
      <c r="J11" s="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"/>
      <c r="W11" s="2"/>
      <c r="X11" s="2"/>
      <c r="Y11" s="2"/>
      <c r="Z11" s="2"/>
      <c r="AA11" s="2"/>
    </row>
    <row r="12" spans="1:27" ht="15" x14ac:dyDescent="0.2">
      <c r="A12" s="21"/>
      <c r="B12" s="105">
        <v>5</v>
      </c>
      <c r="C12" s="108">
        <v>7</v>
      </c>
      <c r="D12" s="114">
        <v>44016</v>
      </c>
      <c r="E12" s="76" t="s">
        <v>785</v>
      </c>
      <c r="F12" s="55">
        <v>180000</v>
      </c>
      <c r="G12" s="45" t="s">
        <v>13</v>
      </c>
      <c r="H12" s="29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</row>
    <row r="13" spans="1:27" ht="15" x14ac:dyDescent="0.2">
      <c r="A13" s="21"/>
      <c r="B13" s="105">
        <v>6</v>
      </c>
      <c r="C13" s="108">
        <v>7</v>
      </c>
      <c r="D13" s="114">
        <v>44016</v>
      </c>
      <c r="E13" s="76" t="s">
        <v>786</v>
      </c>
      <c r="F13" s="55">
        <v>100000</v>
      </c>
      <c r="G13" s="45" t="s">
        <v>33</v>
      </c>
      <c r="H13" s="29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"/>
      <c r="W13" s="2"/>
      <c r="X13" s="2"/>
      <c r="Y13" s="2"/>
      <c r="Z13" s="2"/>
      <c r="AA13" s="2"/>
    </row>
    <row r="14" spans="1:27" ht="15" x14ac:dyDescent="0.2">
      <c r="A14" s="21"/>
      <c r="B14" s="105">
        <v>7</v>
      </c>
      <c r="C14" s="108">
        <v>7</v>
      </c>
      <c r="D14" s="114">
        <v>44016</v>
      </c>
      <c r="E14" s="76" t="s">
        <v>787</v>
      </c>
      <c r="F14" s="55">
        <v>950000</v>
      </c>
      <c r="G14" s="45" t="s">
        <v>33</v>
      </c>
      <c r="H14" s="29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"/>
      <c r="W14" s="2"/>
      <c r="X14" s="2"/>
      <c r="Y14" s="2"/>
      <c r="Z14" s="2"/>
      <c r="AA14" s="2"/>
    </row>
    <row r="15" spans="1:27" ht="15" x14ac:dyDescent="0.2">
      <c r="A15" s="21"/>
      <c r="B15" s="105">
        <v>8</v>
      </c>
      <c r="C15" s="108">
        <v>7</v>
      </c>
      <c r="D15" s="114">
        <v>44016</v>
      </c>
      <c r="E15" s="76" t="s">
        <v>391</v>
      </c>
      <c r="F15" s="55">
        <v>300000</v>
      </c>
      <c r="G15" s="45" t="s">
        <v>33</v>
      </c>
      <c r="H15" s="2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2"/>
      <c r="X15" s="2"/>
      <c r="Y15" s="2"/>
      <c r="Z15" s="2"/>
      <c r="AA15" s="2"/>
    </row>
    <row r="16" spans="1:27" ht="15" x14ac:dyDescent="0.2">
      <c r="A16" s="21"/>
      <c r="B16" s="105">
        <v>9</v>
      </c>
      <c r="C16" s="108">
        <v>7</v>
      </c>
      <c r="D16" s="114">
        <v>44018</v>
      </c>
      <c r="E16" s="76" t="s">
        <v>788</v>
      </c>
      <c r="F16" s="55">
        <v>200000</v>
      </c>
      <c r="G16" s="45" t="s">
        <v>33</v>
      </c>
      <c r="H16" s="29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"/>
      <c r="W16" s="2"/>
      <c r="X16" s="2"/>
      <c r="Y16" s="2"/>
      <c r="Z16" s="2"/>
      <c r="AA16" s="2"/>
    </row>
    <row r="17" spans="1:27" ht="15" x14ac:dyDescent="0.2">
      <c r="A17" s="21"/>
      <c r="B17" s="105">
        <v>10</v>
      </c>
      <c r="C17" s="108">
        <v>7</v>
      </c>
      <c r="D17" s="114">
        <v>44018</v>
      </c>
      <c r="E17" s="76" t="s">
        <v>403</v>
      </c>
      <c r="F17" s="55">
        <v>100000</v>
      </c>
      <c r="G17" s="45" t="s">
        <v>33</v>
      </c>
      <c r="H17" s="29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"/>
      <c r="W17" s="2"/>
      <c r="X17" s="2"/>
      <c r="Y17" s="2"/>
      <c r="Z17" s="2"/>
      <c r="AA17" s="2"/>
    </row>
    <row r="18" spans="1:27" ht="15" x14ac:dyDescent="0.2">
      <c r="A18" s="21"/>
      <c r="B18" s="105">
        <v>11</v>
      </c>
      <c r="C18" s="108">
        <v>7</v>
      </c>
      <c r="D18" s="114">
        <v>44018</v>
      </c>
      <c r="E18" s="76" t="s">
        <v>789</v>
      </c>
      <c r="F18" s="55">
        <v>300000</v>
      </c>
      <c r="G18" s="45" t="s">
        <v>33</v>
      </c>
      <c r="H18" s="29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"/>
      <c r="W18" s="2"/>
      <c r="X18" s="2"/>
      <c r="Y18" s="2"/>
      <c r="Z18" s="2"/>
      <c r="AA18" s="2"/>
    </row>
    <row r="19" spans="1:27" ht="15" x14ac:dyDescent="0.2">
      <c r="A19" s="21"/>
      <c r="B19" s="105">
        <v>12</v>
      </c>
      <c r="C19" s="108">
        <v>7</v>
      </c>
      <c r="D19" s="114">
        <v>44018</v>
      </c>
      <c r="E19" s="76" t="s">
        <v>790</v>
      </c>
      <c r="F19" s="55">
        <v>200000</v>
      </c>
      <c r="G19" s="45" t="s">
        <v>33</v>
      </c>
      <c r="H19" s="29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"/>
      <c r="W19" s="2"/>
      <c r="X19" s="2"/>
      <c r="Y19" s="2"/>
      <c r="Z19" s="2"/>
      <c r="AA19" s="2"/>
    </row>
    <row r="20" spans="1:27" ht="15" x14ac:dyDescent="0.2">
      <c r="A20" s="21"/>
      <c r="B20" s="105">
        <v>13</v>
      </c>
      <c r="C20" s="108">
        <v>7</v>
      </c>
      <c r="D20" s="114">
        <v>44018</v>
      </c>
      <c r="E20" s="76" t="s">
        <v>70</v>
      </c>
      <c r="F20" s="55">
        <v>100000</v>
      </c>
      <c r="G20" s="45" t="s">
        <v>33</v>
      </c>
      <c r="H20" s="29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"/>
      <c r="W20" s="2"/>
      <c r="X20" s="2"/>
      <c r="Y20" s="2"/>
      <c r="Z20" s="2"/>
      <c r="AA20" s="2"/>
    </row>
    <row r="21" spans="1:27" ht="15" x14ac:dyDescent="0.2">
      <c r="A21" s="21"/>
      <c r="B21" s="105">
        <v>14</v>
      </c>
      <c r="C21" s="108">
        <v>7</v>
      </c>
      <c r="D21" s="114">
        <v>44018</v>
      </c>
      <c r="E21" s="76" t="s">
        <v>791</v>
      </c>
      <c r="F21" s="55">
        <v>100000</v>
      </c>
      <c r="G21" s="45" t="s">
        <v>33</v>
      </c>
      <c r="H21" s="2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"/>
      <c r="W21" s="2"/>
      <c r="X21" s="2"/>
      <c r="Y21" s="2"/>
      <c r="Z21" s="2"/>
      <c r="AA21" s="2"/>
    </row>
    <row r="22" spans="1:27" ht="15" x14ac:dyDescent="0.2">
      <c r="A22" s="21"/>
      <c r="B22" s="105">
        <v>15</v>
      </c>
      <c r="C22" s="108">
        <v>7</v>
      </c>
      <c r="D22" s="114">
        <v>44018</v>
      </c>
      <c r="E22" s="76" t="s">
        <v>792</v>
      </c>
      <c r="F22" s="55">
        <v>200000</v>
      </c>
      <c r="G22" s="45" t="s">
        <v>33</v>
      </c>
      <c r="H22" s="2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"/>
      <c r="W22" s="2"/>
      <c r="X22" s="2"/>
      <c r="Y22" s="2"/>
      <c r="Z22" s="2"/>
      <c r="AA22" s="2"/>
    </row>
    <row r="23" spans="1:27" ht="15" x14ac:dyDescent="0.2">
      <c r="A23" s="21"/>
      <c r="B23" s="105">
        <v>16</v>
      </c>
      <c r="C23" s="108">
        <v>7</v>
      </c>
      <c r="D23" s="114">
        <v>44018</v>
      </c>
      <c r="E23" s="76" t="s">
        <v>28</v>
      </c>
      <c r="F23" s="55">
        <v>200000</v>
      </c>
      <c r="G23" s="45" t="s">
        <v>33</v>
      </c>
      <c r="H23" s="29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"/>
      <c r="W23" s="2"/>
      <c r="X23" s="2"/>
      <c r="Y23" s="2"/>
      <c r="Z23" s="2"/>
      <c r="AA23" s="2"/>
    </row>
    <row r="24" spans="1:27" ht="15" x14ac:dyDescent="0.2">
      <c r="A24" s="21"/>
      <c r="B24" s="105">
        <v>17</v>
      </c>
      <c r="C24" s="108">
        <v>7</v>
      </c>
      <c r="D24" s="114">
        <v>44018</v>
      </c>
      <c r="E24" s="76" t="s">
        <v>793</v>
      </c>
      <c r="F24" s="55">
        <v>150000</v>
      </c>
      <c r="G24" s="45" t="s">
        <v>33</v>
      </c>
      <c r="H24" s="29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"/>
      <c r="W24" s="2"/>
      <c r="X24" s="2"/>
      <c r="Y24" s="2"/>
      <c r="Z24" s="2"/>
      <c r="AA24" s="2"/>
    </row>
    <row r="25" spans="1:27" ht="15" x14ac:dyDescent="0.2">
      <c r="A25" s="21"/>
      <c r="B25" s="105">
        <v>18</v>
      </c>
      <c r="C25" s="108">
        <v>7</v>
      </c>
      <c r="D25" s="114">
        <v>44018</v>
      </c>
      <c r="E25" s="76" t="s">
        <v>794</v>
      </c>
      <c r="F25" s="55">
        <v>500000</v>
      </c>
      <c r="G25" s="45" t="s">
        <v>33</v>
      </c>
      <c r="H25" s="29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"/>
      <c r="W25" s="2"/>
      <c r="X25" s="2"/>
      <c r="Y25" s="2"/>
      <c r="Z25" s="2"/>
      <c r="AA25" s="2"/>
    </row>
    <row r="26" spans="1:27" ht="15" x14ac:dyDescent="0.2">
      <c r="A26" s="21"/>
      <c r="B26" s="105">
        <v>19</v>
      </c>
      <c r="C26" s="108">
        <v>7</v>
      </c>
      <c r="D26" s="114">
        <v>44018</v>
      </c>
      <c r="E26" s="76" t="s">
        <v>795</v>
      </c>
      <c r="F26" s="55">
        <v>560000</v>
      </c>
      <c r="G26" s="45" t="s">
        <v>33</v>
      </c>
      <c r="H26" s="29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"/>
      <c r="W26" s="2"/>
      <c r="X26" s="2"/>
      <c r="Y26" s="2"/>
      <c r="Z26" s="2"/>
      <c r="AA26" s="2"/>
    </row>
    <row r="27" spans="1:27" ht="15" x14ac:dyDescent="0.2">
      <c r="A27" s="21"/>
      <c r="B27" s="105">
        <v>20</v>
      </c>
      <c r="C27" s="108">
        <v>7</v>
      </c>
      <c r="D27" s="114">
        <v>44018</v>
      </c>
      <c r="E27" s="76" t="s">
        <v>796</v>
      </c>
      <c r="F27" s="55">
        <v>500000</v>
      </c>
      <c r="G27" s="45" t="s">
        <v>33</v>
      </c>
      <c r="H27" s="29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"/>
      <c r="W27" s="2"/>
      <c r="X27" s="2"/>
      <c r="Y27" s="2"/>
      <c r="Z27" s="2"/>
      <c r="AA27" s="2"/>
    </row>
    <row r="28" spans="1:27" ht="15" x14ac:dyDescent="0.2">
      <c r="A28" s="21"/>
      <c r="B28" s="105">
        <v>21</v>
      </c>
      <c r="C28" s="108">
        <v>7</v>
      </c>
      <c r="D28" s="114">
        <v>44018</v>
      </c>
      <c r="E28" s="76" t="s">
        <v>480</v>
      </c>
      <c r="F28" s="55">
        <v>500000</v>
      </c>
      <c r="G28" s="45" t="s">
        <v>33</v>
      </c>
      <c r="H28" s="29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"/>
      <c r="W28" s="2"/>
      <c r="X28" s="2"/>
      <c r="Y28" s="2"/>
      <c r="Z28" s="2"/>
      <c r="AA28" s="2"/>
    </row>
    <row r="29" spans="1:27" ht="15" x14ac:dyDescent="0.2">
      <c r="A29" s="21"/>
      <c r="B29" s="105">
        <v>22</v>
      </c>
      <c r="C29" s="108">
        <v>7</v>
      </c>
      <c r="D29" s="114">
        <v>44018</v>
      </c>
      <c r="E29" s="76" t="s">
        <v>797</v>
      </c>
      <c r="F29" s="55">
        <v>200000</v>
      </c>
      <c r="G29" s="45" t="s">
        <v>33</v>
      </c>
      <c r="H29" s="29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"/>
      <c r="W29" s="2"/>
      <c r="X29" s="2"/>
      <c r="Y29" s="2"/>
      <c r="Z29" s="2"/>
      <c r="AA29" s="2"/>
    </row>
    <row r="30" spans="1:27" ht="15" x14ac:dyDescent="0.2">
      <c r="A30" s="21"/>
      <c r="B30" s="105">
        <v>23</v>
      </c>
      <c r="C30" s="108">
        <v>7</v>
      </c>
      <c r="D30" s="114">
        <v>44019</v>
      </c>
      <c r="E30" s="76" t="s">
        <v>798</v>
      </c>
      <c r="F30" s="55">
        <v>100000</v>
      </c>
      <c r="G30" s="45" t="s">
        <v>33</v>
      </c>
      <c r="H30" s="29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"/>
      <c r="W30" s="2"/>
      <c r="X30" s="2"/>
      <c r="Y30" s="2"/>
      <c r="Z30" s="2"/>
      <c r="AA30" s="2"/>
    </row>
    <row r="31" spans="1:27" ht="15" x14ac:dyDescent="0.2">
      <c r="A31" s="21"/>
      <c r="B31" s="105">
        <v>24</v>
      </c>
      <c r="C31" s="108">
        <v>7</v>
      </c>
      <c r="D31" s="114">
        <v>44019</v>
      </c>
      <c r="E31" s="76" t="s">
        <v>799</v>
      </c>
      <c r="F31" s="55">
        <v>100000</v>
      </c>
      <c r="G31" s="45" t="s">
        <v>33</v>
      </c>
      <c r="H31" s="29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"/>
      <c r="W31" s="2"/>
      <c r="X31" s="2"/>
      <c r="Y31" s="2"/>
      <c r="Z31" s="2"/>
      <c r="AA31" s="2"/>
    </row>
    <row r="32" spans="1:27" ht="15" x14ac:dyDescent="0.2">
      <c r="A32" s="21"/>
      <c r="B32" s="105">
        <v>25</v>
      </c>
      <c r="C32" s="108">
        <v>7</v>
      </c>
      <c r="D32" s="112">
        <v>44019</v>
      </c>
      <c r="E32" s="76" t="s">
        <v>800</v>
      </c>
      <c r="F32" s="55">
        <v>100000</v>
      </c>
      <c r="G32" s="45" t="s">
        <v>33</v>
      </c>
      <c r="H32" s="29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"/>
      <c r="W32" s="2"/>
      <c r="X32" s="2"/>
      <c r="Y32" s="2"/>
      <c r="Z32" s="2"/>
      <c r="AA32" s="2"/>
    </row>
    <row r="33" spans="1:27" ht="15" x14ac:dyDescent="0.2">
      <c r="A33" s="21"/>
      <c r="B33" s="105">
        <v>26</v>
      </c>
      <c r="C33" s="108">
        <v>7</v>
      </c>
      <c r="D33" s="112">
        <v>44019</v>
      </c>
      <c r="E33" s="76" t="s">
        <v>27</v>
      </c>
      <c r="F33" s="55">
        <v>200000</v>
      </c>
      <c r="G33" s="45" t="s">
        <v>33</v>
      </c>
      <c r="H33" s="29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"/>
      <c r="W33" s="2"/>
      <c r="X33" s="2"/>
      <c r="Y33" s="2"/>
      <c r="Z33" s="2"/>
      <c r="AA33" s="2"/>
    </row>
    <row r="34" spans="1:27" ht="15" x14ac:dyDescent="0.2">
      <c r="A34" s="21"/>
      <c r="B34" s="105">
        <v>27</v>
      </c>
      <c r="C34" s="108">
        <v>7</v>
      </c>
      <c r="D34" s="112">
        <v>44019</v>
      </c>
      <c r="E34" s="76" t="s">
        <v>801</v>
      </c>
      <c r="F34" s="55">
        <v>100000</v>
      </c>
      <c r="G34" s="45" t="s">
        <v>33</v>
      </c>
      <c r="H34" s="29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"/>
      <c r="W34" s="2"/>
      <c r="X34" s="2"/>
      <c r="Y34" s="2"/>
      <c r="Z34" s="2"/>
      <c r="AA34" s="2"/>
    </row>
    <row r="35" spans="1:27" ht="15" x14ac:dyDescent="0.2">
      <c r="A35" s="21"/>
      <c r="B35" s="105">
        <v>28</v>
      </c>
      <c r="C35" s="108">
        <v>7</v>
      </c>
      <c r="D35" s="112">
        <v>44019</v>
      </c>
      <c r="E35" s="76" t="s">
        <v>802</v>
      </c>
      <c r="F35" s="55">
        <v>100000</v>
      </c>
      <c r="G35" s="45" t="s">
        <v>33</v>
      </c>
      <c r="H35" s="29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"/>
      <c r="W35" s="2"/>
      <c r="X35" s="2"/>
      <c r="Y35" s="2"/>
      <c r="Z35" s="2"/>
      <c r="AA35" s="2"/>
    </row>
    <row r="36" spans="1:27" ht="15" x14ac:dyDescent="0.2">
      <c r="A36" s="21"/>
      <c r="B36" s="105">
        <v>29</v>
      </c>
      <c r="C36" s="108">
        <v>7</v>
      </c>
      <c r="D36" s="112">
        <v>44019</v>
      </c>
      <c r="E36" s="76" t="s">
        <v>55</v>
      </c>
      <c r="F36" s="55">
        <v>300000</v>
      </c>
      <c r="G36" s="45" t="s">
        <v>33</v>
      </c>
      <c r="H36" s="29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"/>
      <c r="W36" s="2"/>
      <c r="X36" s="2"/>
      <c r="Y36" s="2"/>
      <c r="Z36" s="2"/>
      <c r="AA36" s="2"/>
    </row>
    <row r="37" spans="1:27" ht="15" x14ac:dyDescent="0.2">
      <c r="A37" s="21"/>
      <c r="B37" s="105">
        <v>30</v>
      </c>
      <c r="C37" s="108">
        <v>7</v>
      </c>
      <c r="D37" s="112">
        <v>44019</v>
      </c>
      <c r="E37" s="76" t="s">
        <v>803</v>
      </c>
      <c r="F37" s="55">
        <v>300000</v>
      </c>
      <c r="G37" s="45" t="s">
        <v>33</v>
      </c>
      <c r="H37" s="29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"/>
      <c r="W37" s="2"/>
      <c r="X37" s="2"/>
      <c r="Y37" s="2"/>
      <c r="Z37" s="2"/>
      <c r="AA37" s="2"/>
    </row>
    <row r="38" spans="1:27" ht="15" x14ac:dyDescent="0.2">
      <c r="A38" s="21"/>
      <c r="B38" s="105">
        <v>31</v>
      </c>
      <c r="C38" s="108">
        <v>7</v>
      </c>
      <c r="D38" s="112">
        <v>44019</v>
      </c>
      <c r="E38" s="76" t="s">
        <v>804</v>
      </c>
      <c r="F38" s="55">
        <v>500000</v>
      </c>
      <c r="G38" s="45" t="s">
        <v>33</v>
      </c>
      <c r="H38" s="29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"/>
      <c r="W38" s="2"/>
      <c r="X38" s="2"/>
      <c r="Y38" s="2"/>
      <c r="Z38" s="2"/>
      <c r="AA38" s="2"/>
    </row>
    <row r="39" spans="1:27" ht="15" x14ac:dyDescent="0.2">
      <c r="A39" s="21"/>
      <c r="B39" s="105">
        <v>32</v>
      </c>
      <c r="C39" s="108">
        <v>7</v>
      </c>
      <c r="D39" s="114">
        <v>44020</v>
      </c>
      <c r="E39" s="76" t="s">
        <v>805</v>
      </c>
      <c r="F39" s="55">
        <v>100000</v>
      </c>
      <c r="G39" s="45" t="s">
        <v>33</v>
      </c>
      <c r="H39" s="29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"/>
      <c r="W39" s="2"/>
      <c r="X39" s="2"/>
      <c r="Y39" s="2"/>
      <c r="Z39" s="2"/>
      <c r="AA39" s="2"/>
    </row>
    <row r="40" spans="1:27" ht="15" x14ac:dyDescent="0.2">
      <c r="A40" s="21"/>
      <c r="B40" s="105">
        <v>33</v>
      </c>
      <c r="C40" s="108">
        <v>7</v>
      </c>
      <c r="D40" s="114">
        <v>44020</v>
      </c>
      <c r="E40" s="76" t="s">
        <v>806</v>
      </c>
      <c r="F40" s="55">
        <v>360000</v>
      </c>
      <c r="G40" s="45" t="s">
        <v>33</v>
      </c>
      <c r="H40" s="29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"/>
      <c r="W40" s="2"/>
      <c r="X40" s="2"/>
      <c r="Y40" s="2"/>
      <c r="Z40" s="2"/>
      <c r="AA40" s="2"/>
    </row>
    <row r="41" spans="1:27" ht="15" x14ac:dyDescent="0.2">
      <c r="A41" s="21"/>
      <c r="B41" s="105">
        <v>34</v>
      </c>
      <c r="C41" s="108">
        <v>7</v>
      </c>
      <c r="D41" s="114">
        <v>44020</v>
      </c>
      <c r="E41" s="76" t="s">
        <v>807</v>
      </c>
      <c r="F41" s="55">
        <v>100000</v>
      </c>
      <c r="G41" s="45" t="s">
        <v>33</v>
      </c>
      <c r="H41" s="29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"/>
      <c r="W41" s="2"/>
      <c r="X41" s="2"/>
      <c r="Y41" s="2"/>
      <c r="Z41" s="2"/>
      <c r="AA41" s="2"/>
    </row>
    <row r="42" spans="1:27" ht="15" x14ac:dyDescent="0.2">
      <c r="A42" s="21"/>
      <c r="B42" s="105">
        <v>35</v>
      </c>
      <c r="C42" s="108">
        <v>7</v>
      </c>
      <c r="D42" s="114">
        <v>44020</v>
      </c>
      <c r="E42" s="76" t="s">
        <v>808</v>
      </c>
      <c r="F42" s="55">
        <v>200000</v>
      </c>
      <c r="G42" s="45" t="s">
        <v>33</v>
      </c>
      <c r="H42" s="29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"/>
      <c r="W42" s="2"/>
      <c r="X42" s="2"/>
      <c r="Y42" s="2"/>
      <c r="Z42" s="2"/>
      <c r="AA42" s="2"/>
    </row>
    <row r="43" spans="1:27" ht="15" x14ac:dyDescent="0.2">
      <c r="A43" s="21"/>
      <c r="B43" s="105">
        <v>36</v>
      </c>
      <c r="C43" s="108">
        <v>7</v>
      </c>
      <c r="D43" s="114">
        <v>44020</v>
      </c>
      <c r="E43" s="76" t="s">
        <v>809</v>
      </c>
      <c r="F43" s="55">
        <v>150000</v>
      </c>
      <c r="G43" s="45" t="s">
        <v>33</v>
      </c>
      <c r="H43" s="29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"/>
      <c r="W43" s="2"/>
      <c r="X43" s="2"/>
      <c r="Y43" s="2"/>
      <c r="Z43" s="2"/>
      <c r="AA43" s="2"/>
    </row>
    <row r="44" spans="1:27" ht="15" x14ac:dyDescent="0.2">
      <c r="A44" s="21"/>
      <c r="B44" s="105">
        <v>37</v>
      </c>
      <c r="C44" s="108">
        <v>7</v>
      </c>
      <c r="D44" s="114">
        <v>44021</v>
      </c>
      <c r="E44" s="76" t="s">
        <v>810</v>
      </c>
      <c r="F44" s="55">
        <v>105000</v>
      </c>
      <c r="G44" s="45" t="s">
        <v>33</v>
      </c>
      <c r="H44" s="29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"/>
      <c r="W44" s="2"/>
      <c r="X44" s="2"/>
      <c r="Y44" s="2"/>
      <c r="Z44" s="2"/>
      <c r="AA44" s="2"/>
    </row>
    <row r="45" spans="1:27" ht="15" x14ac:dyDescent="0.2">
      <c r="A45" s="21"/>
      <c r="B45" s="105">
        <v>38</v>
      </c>
      <c r="C45" s="108">
        <v>7</v>
      </c>
      <c r="D45" s="114">
        <v>44021</v>
      </c>
      <c r="E45" s="76" t="s">
        <v>811</v>
      </c>
      <c r="F45" s="55">
        <v>50000</v>
      </c>
      <c r="G45" s="45" t="s">
        <v>33</v>
      </c>
      <c r="H45" s="29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"/>
      <c r="W45" s="2"/>
      <c r="X45" s="2"/>
      <c r="Y45" s="2"/>
      <c r="Z45" s="2"/>
      <c r="AA45" s="2"/>
    </row>
    <row r="46" spans="1:27" ht="15" x14ac:dyDescent="0.2">
      <c r="A46" s="21"/>
      <c r="B46" s="105">
        <v>39</v>
      </c>
      <c r="C46" s="108">
        <v>7</v>
      </c>
      <c r="D46" s="114">
        <v>44021</v>
      </c>
      <c r="E46" s="76" t="s">
        <v>812</v>
      </c>
      <c r="F46" s="55">
        <v>100000</v>
      </c>
      <c r="G46" s="45" t="s">
        <v>33</v>
      </c>
      <c r="H46" s="29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"/>
      <c r="W46" s="2"/>
      <c r="X46" s="2"/>
      <c r="Y46" s="2"/>
      <c r="Z46" s="2"/>
      <c r="AA46" s="2"/>
    </row>
    <row r="47" spans="1:27" ht="15" x14ac:dyDescent="0.2">
      <c r="A47" s="21"/>
      <c r="B47" s="105">
        <v>40</v>
      </c>
      <c r="C47" s="108">
        <v>7</v>
      </c>
      <c r="D47" s="114">
        <v>44022</v>
      </c>
      <c r="E47" s="76" t="s">
        <v>813</v>
      </c>
      <c r="F47" s="55">
        <v>200000</v>
      </c>
      <c r="G47" s="45" t="s">
        <v>33</v>
      </c>
      <c r="H47" s="29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"/>
      <c r="W47" s="2"/>
      <c r="X47" s="2"/>
      <c r="Y47" s="2"/>
      <c r="Z47" s="2"/>
      <c r="AA47" s="2"/>
    </row>
    <row r="48" spans="1:27" ht="15" x14ac:dyDescent="0.2">
      <c r="A48" s="21"/>
      <c r="B48" s="105">
        <v>41</v>
      </c>
      <c r="C48" s="108">
        <v>7</v>
      </c>
      <c r="D48" s="114">
        <v>44022</v>
      </c>
      <c r="E48" s="76" t="s">
        <v>814</v>
      </c>
      <c r="F48" s="55">
        <v>100000</v>
      </c>
      <c r="G48" s="45" t="s">
        <v>33</v>
      </c>
      <c r="H48" s="29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"/>
      <c r="W48" s="2"/>
      <c r="X48" s="2"/>
      <c r="Y48" s="2"/>
      <c r="Z48" s="2"/>
      <c r="AA48" s="2"/>
    </row>
    <row r="49" spans="1:27" ht="15" x14ac:dyDescent="0.2">
      <c r="A49" s="21"/>
      <c r="B49" s="105">
        <v>42</v>
      </c>
      <c r="C49" s="108">
        <v>7</v>
      </c>
      <c r="D49" s="114">
        <v>44022</v>
      </c>
      <c r="E49" s="76" t="s">
        <v>815</v>
      </c>
      <c r="F49" s="55">
        <v>360000</v>
      </c>
      <c r="G49" s="45" t="s">
        <v>13</v>
      </c>
      <c r="H49" s="29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"/>
      <c r="W49" s="2"/>
      <c r="X49" s="2"/>
      <c r="Y49" s="2"/>
      <c r="Z49" s="2"/>
      <c r="AA49" s="2"/>
    </row>
    <row r="50" spans="1:27" ht="15" x14ac:dyDescent="0.2">
      <c r="A50" s="21"/>
      <c r="B50" s="105">
        <v>43</v>
      </c>
      <c r="C50" s="108">
        <v>7</v>
      </c>
      <c r="D50" s="114">
        <v>44022</v>
      </c>
      <c r="E50" s="76" t="s">
        <v>816</v>
      </c>
      <c r="F50" s="55">
        <v>200000</v>
      </c>
      <c r="G50" s="45" t="s">
        <v>33</v>
      </c>
      <c r="H50" s="29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"/>
      <c r="W50" s="2"/>
      <c r="X50" s="2"/>
      <c r="Y50" s="2"/>
      <c r="Z50" s="2"/>
      <c r="AA50" s="2"/>
    </row>
    <row r="51" spans="1:27" ht="15" x14ac:dyDescent="0.2">
      <c r="A51" s="21"/>
      <c r="B51" s="105">
        <v>44</v>
      </c>
      <c r="C51" s="108">
        <v>7</v>
      </c>
      <c r="D51" s="112">
        <v>43868</v>
      </c>
      <c r="E51" s="46" t="s">
        <v>817</v>
      </c>
      <c r="F51" s="55">
        <v>200000</v>
      </c>
      <c r="G51" s="46" t="s">
        <v>18</v>
      </c>
      <c r="H51" s="29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"/>
      <c r="W51" s="2"/>
      <c r="X51" s="2"/>
      <c r="Y51" s="2"/>
      <c r="Z51" s="2"/>
      <c r="AA51" s="2"/>
    </row>
    <row r="52" spans="1:27" ht="15" x14ac:dyDescent="0.2">
      <c r="A52" s="21"/>
      <c r="B52" s="105">
        <v>45</v>
      </c>
      <c r="C52" s="108">
        <v>7</v>
      </c>
      <c r="D52" s="112">
        <v>43897</v>
      </c>
      <c r="E52" s="46" t="s">
        <v>818</v>
      </c>
      <c r="F52" s="55">
        <v>50000</v>
      </c>
      <c r="G52" s="46" t="s">
        <v>18</v>
      </c>
      <c r="H52" s="29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"/>
      <c r="W52" s="2"/>
      <c r="X52" s="2"/>
      <c r="Y52" s="2"/>
      <c r="Z52" s="2"/>
      <c r="AA52" s="2"/>
    </row>
    <row r="53" spans="1:27" ht="15" x14ac:dyDescent="0.2">
      <c r="A53" s="21"/>
      <c r="B53" s="105">
        <v>46</v>
      </c>
      <c r="C53" s="108">
        <v>7</v>
      </c>
      <c r="D53" s="113">
        <v>44022</v>
      </c>
      <c r="E53" s="76" t="s">
        <v>819</v>
      </c>
      <c r="F53" s="55">
        <v>100000</v>
      </c>
      <c r="G53" s="45" t="s">
        <v>33</v>
      </c>
      <c r="H53" s="2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"/>
      <c r="W53" s="2"/>
      <c r="X53" s="2"/>
      <c r="Y53" s="2"/>
      <c r="Z53" s="2"/>
      <c r="AA53" s="2"/>
    </row>
    <row r="54" spans="1:27" ht="15" x14ac:dyDescent="0.2">
      <c r="A54" s="21"/>
      <c r="B54" s="105">
        <v>47</v>
      </c>
      <c r="C54" s="108">
        <v>7</v>
      </c>
      <c r="D54" s="114">
        <v>44025</v>
      </c>
      <c r="E54" s="76" t="s">
        <v>820</v>
      </c>
      <c r="F54" s="55">
        <v>350000</v>
      </c>
      <c r="G54" s="45" t="s">
        <v>13</v>
      </c>
      <c r="H54" s="29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"/>
      <c r="W54" s="2"/>
      <c r="X54" s="2"/>
      <c r="Y54" s="2"/>
      <c r="Z54" s="2"/>
      <c r="AA54" s="2"/>
    </row>
    <row r="55" spans="1:27" ht="15" x14ac:dyDescent="0.2">
      <c r="A55" s="21"/>
      <c r="B55" s="105">
        <v>48</v>
      </c>
      <c r="C55" s="108">
        <v>7</v>
      </c>
      <c r="D55" s="114">
        <v>44025</v>
      </c>
      <c r="E55" s="76" t="s">
        <v>821</v>
      </c>
      <c r="F55" s="55">
        <v>100000</v>
      </c>
      <c r="G55" s="45" t="s">
        <v>33</v>
      </c>
      <c r="H55" s="29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"/>
      <c r="W55" s="2"/>
      <c r="X55" s="2"/>
      <c r="Y55" s="2"/>
      <c r="Z55" s="2"/>
      <c r="AA55" s="2"/>
    </row>
    <row r="56" spans="1:27" ht="15" x14ac:dyDescent="0.2">
      <c r="A56" s="21"/>
      <c r="B56" s="105">
        <v>49</v>
      </c>
      <c r="C56" s="108">
        <v>7</v>
      </c>
      <c r="D56" s="114">
        <v>44026</v>
      </c>
      <c r="E56" s="76" t="s">
        <v>822</v>
      </c>
      <c r="F56" s="55">
        <v>600000</v>
      </c>
      <c r="G56" s="45" t="s">
        <v>13</v>
      </c>
      <c r="H56" s="29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"/>
      <c r="W56" s="2"/>
      <c r="X56" s="2"/>
      <c r="Y56" s="2"/>
      <c r="Z56" s="2"/>
      <c r="AA56" s="2"/>
    </row>
    <row r="57" spans="1:27" ht="15" x14ac:dyDescent="0.2">
      <c r="A57" s="21"/>
      <c r="B57" s="105">
        <v>50</v>
      </c>
      <c r="C57" s="108">
        <v>7</v>
      </c>
      <c r="D57" s="114">
        <v>44026</v>
      </c>
      <c r="E57" s="76" t="s">
        <v>823</v>
      </c>
      <c r="F57" s="55">
        <v>100000</v>
      </c>
      <c r="G57" s="45" t="s">
        <v>33</v>
      </c>
      <c r="H57" s="29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"/>
      <c r="W57" s="2"/>
      <c r="X57" s="2"/>
      <c r="Y57" s="2"/>
      <c r="Z57" s="2"/>
      <c r="AA57" s="2"/>
    </row>
    <row r="58" spans="1:27" ht="15" x14ac:dyDescent="0.2">
      <c r="A58" s="21"/>
      <c r="B58" s="105">
        <v>51</v>
      </c>
      <c r="C58" s="108">
        <v>7</v>
      </c>
      <c r="D58" s="114">
        <v>44027</v>
      </c>
      <c r="E58" s="76" t="s">
        <v>598</v>
      </c>
      <c r="F58" s="55">
        <v>100000</v>
      </c>
      <c r="G58" s="45" t="s">
        <v>33</v>
      </c>
      <c r="H58" s="29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"/>
      <c r="W58" s="2"/>
      <c r="X58" s="2"/>
      <c r="Y58" s="2"/>
      <c r="Z58" s="2"/>
      <c r="AA58" s="2"/>
    </row>
    <row r="59" spans="1:27" ht="15" x14ac:dyDescent="0.2">
      <c r="A59" s="21"/>
      <c r="B59" s="105">
        <v>52</v>
      </c>
      <c r="C59" s="108">
        <v>7</v>
      </c>
      <c r="D59" s="114">
        <v>44027</v>
      </c>
      <c r="E59" s="76" t="s">
        <v>824</v>
      </c>
      <c r="F59" s="55">
        <v>100000</v>
      </c>
      <c r="G59" s="45" t="s">
        <v>33</v>
      </c>
      <c r="H59" s="29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"/>
      <c r="W59" s="2"/>
      <c r="X59" s="2"/>
      <c r="Y59" s="2"/>
      <c r="Z59" s="2"/>
      <c r="AA59" s="2"/>
    </row>
    <row r="60" spans="1:27" ht="15" x14ac:dyDescent="0.2">
      <c r="A60" s="21"/>
      <c r="B60" s="105">
        <v>53</v>
      </c>
      <c r="C60" s="108">
        <v>7</v>
      </c>
      <c r="D60" s="113">
        <v>44028</v>
      </c>
      <c r="E60" s="76" t="s">
        <v>825</v>
      </c>
      <c r="F60" s="55">
        <v>100000</v>
      </c>
      <c r="G60" s="45" t="s">
        <v>33</v>
      </c>
      <c r="H60" s="29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"/>
      <c r="W60" s="2"/>
      <c r="X60" s="2"/>
      <c r="Y60" s="2"/>
      <c r="Z60" s="2"/>
      <c r="AA60" s="2"/>
    </row>
    <row r="61" spans="1:27" ht="15" x14ac:dyDescent="0.2">
      <c r="A61" s="21"/>
      <c r="B61" s="105">
        <v>54</v>
      </c>
      <c r="C61" s="108">
        <v>7</v>
      </c>
      <c r="D61" s="114">
        <v>44028</v>
      </c>
      <c r="E61" s="76" t="s">
        <v>826</v>
      </c>
      <c r="F61" s="55">
        <v>500000</v>
      </c>
      <c r="G61" s="45" t="s">
        <v>33</v>
      </c>
      <c r="H61" s="29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"/>
      <c r="W61" s="2"/>
      <c r="X61" s="2"/>
      <c r="Y61" s="2"/>
      <c r="Z61" s="2"/>
      <c r="AA61" s="2"/>
    </row>
    <row r="62" spans="1:27" ht="15" x14ac:dyDescent="0.2">
      <c r="A62" s="21"/>
      <c r="B62" s="105">
        <v>55</v>
      </c>
      <c r="C62" s="108">
        <v>7</v>
      </c>
      <c r="D62" s="114">
        <v>44029</v>
      </c>
      <c r="E62" s="76" t="s">
        <v>827</v>
      </c>
      <c r="F62" s="55">
        <v>500000</v>
      </c>
      <c r="G62" s="45" t="s">
        <v>33</v>
      </c>
      <c r="H62" s="29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"/>
      <c r="W62" s="2"/>
      <c r="X62" s="2"/>
      <c r="Y62" s="2"/>
      <c r="Z62" s="2"/>
      <c r="AA62" s="2"/>
    </row>
    <row r="63" spans="1:27" ht="15" x14ac:dyDescent="0.2">
      <c r="A63" s="21"/>
      <c r="B63" s="105">
        <v>56</v>
      </c>
      <c r="C63" s="108">
        <v>7</v>
      </c>
      <c r="D63" s="114">
        <v>44029</v>
      </c>
      <c r="E63" s="76" t="s">
        <v>47</v>
      </c>
      <c r="F63" s="55">
        <v>1571</v>
      </c>
      <c r="G63" s="45" t="s">
        <v>20</v>
      </c>
      <c r="H63" s="29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"/>
      <c r="W63" s="2"/>
      <c r="X63" s="2"/>
      <c r="Y63" s="2"/>
      <c r="Z63" s="2"/>
      <c r="AA63" s="2"/>
    </row>
    <row r="64" spans="1:27" ht="15" x14ac:dyDescent="0.2">
      <c r="A64" s="21"/>
      <c r="B64" s="105">
        <v>57</v>
      </c>
      <c r="C64" s="108">
        <v>7</v>
      </c>
      <c r="D64" s="114">
        <v>44032</v>
      </c>
      <c r="E64" s="76" t="s">
        <v>828</v>
      </c>
      <c r="F64" s="55">
        <v>150000</v>
      </c>
      <c r="G64" s="45" t="s">
        <v>33</v>
      </c>
      <c r="H64" s="29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"/>
      <c r="W64" s="2"/>
      <c r="X64" s="2"/>
      <c r="Y64" s="2"/>
      <c r="Z64" s="2"/>
      <c r="AA64" s="2"/>
    </row>
    <row r="65" spans="1:27" ht="15" x14ac:dyDescent="0.2">
      <c r="A65" s="21"/>
      <c r="B65" s="105">
        <v>58</v>
      </c>
      <c r="C65" s="108">
        <v>7</v>
      </c>
      <c r="D65" s="114">
        <v>44032</v>
      </c>
      <c r="E65" s="76" t="s">
        <v>829</v>
      </c>
      <c r="F65" s="55">
        <v>200000</v>
      </c>
      <c r="G65" s="45" t="s">
        <v>33</v>
      </c>
      <c r="H65" s="29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"/>
      <c r="W65" s="2"/>
      <c r="X65" s="2"/>
      <c r="Y65" s="2"/>
      <c r="Z65" s="2"/>
      <c r="AA65" s="2"/>
    </row>
    <row r="66" spans="1:27" ht="15" x14ac:dyDescent="0.2">
      <c r="A66" s="21"/>
      <c r="B66" s="105">
        <v>59</v>
      </c>
      <c r="C66" s="108">
        <v>7</v>
      </c>
      <c r="D66" s="114">
        <v>44032</v>
      </c>
      <c r="E66" s="76" t="s">
        <v>40</v>
      </c>
      <c r="F66" s="55">
        <v>200000</v>
      </c>
      <c r="G66" s="45" t="s">
        <v>33</v>
      </c>
      <c r="H66" s="29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"/>
      <c r="W66" s="2"/>
      <c r="X66" s="2"/>
      <c r="Y66" s="2"/>
      <c r="Z66" s="2"/>
      <c r="AA66" s="2"/>
    </row>
    <row r="67" spans="1:27" ht="15" x14ac:dyDescent="0.2">
      <c r="A67" s="21"/>
      <c r="B67" s="105">
        <v>60</v>
      </c>
      <c r="C67" s="108">
        <v>7</v>
      </c>
      <c r="D67" s="114">
        <v>44032</v>
      </c>
      <c r="E67" s="76" t="s">
        <v>830</v>
      </c>
      <c r="F67" s="55">
        <v>100000</v>
      </c>
      <c r="G67" s="45" t="s">
        <v>33</v>
      </c>
      <c r="H67" s="29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"/>
      <c r="W67" s="2"/>
      <c r="X67" s="2"/>
      <c r="Y67" s="2"/>
      <c r="Z67" s="2"/>
      <c r="AA67" s="2"/>
    </row>
    <row r="68" spans="1:27" ht="15" x14ac:dyDescent="0.2">
      <c r="A68" s="21"/>
      <c r="B68" s="105">
        <v>61</v>
      </c>
      <c r="C68" s="108">
        <v>7</v>
      </c>
      <c r="D68" s="114">
        <v>44032</v>
      </c>
      <c r="E68" s="76" t="s">
        <v>831</v>
      </c>
      <c r="F68" s="55">
        <v>100000</v>
      </c>
      <c r="G68" s="45" t="s">
        <v>33</v>
      </c>
      <c r="H68" s="29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"/>
      <c r="W68" s="2"/>
      <c r="X68" s="2"/>
      <c r="Y68" s="2"/>
      <c r="Z68" s="2"/>
      <c r="AA68" s="2"/>
    </row>
    <row r="69" spans="1:27" ht="15" x14ac:dyDescent="0.2">
      <c r="A69" s="21"/>
      <c r="B69" s="105">
        <v>62</v>
      </c>
      <c r="C69" s="108">
        <v>7</v>
      </c>
      <c r="D69" s="114">
        <v>44033</v>
      </c>
      <c r="E69" s="76" t="s">
        <v>65</v>
      </c>
      <c r="F69" s="55">
        <v>100000</v>
      </c>
      <c r="G69" s="45" t="s">
        <v>33</v>
      </c>
      <c r="H69" s="29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"/>
      <c r="W69" s="2"/>
      <c r="X69" s="2"/>
      <c r="Y69" s="2"/>
      <c r="Z69" s="2"/>
      <c r="AA69" s="2"/>
    </row>
    <row r="70" spans="1:27" ht="15" x14ac:dyDescent="0.2">
      <c r="A70" s="21"/>
      <c r="B70" s="105">
        <v>63</v>
      </c>
      <c r="C70" s="108">
        <v>7</v>
      </c>
      <c r="D70" s="114">
        <v>44033</v>
      </c>
      <c r="E70" s="76" t="s">
        <v>832</v>
      </c>
      <c r="F70" s="55">
        <v>360000</v>
      </c>
      <c r="G70" s="45" t="s">
        <v>13</v>
      </c>
      <c r="H70" s="29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"/>
      <c r="W70" s="2"/>
      <c r="X70" s="2"/>
      <c r="Y70" s="2"/>
      <c r="Z70" s="2"/>
      <c r="AA70" s="2"/>
    </row>
    <row r="71" spans="1:27" ht="15" x14ac:dyDescent="0.2">
      <c r="A71" s="21"/>
      <c r="B71" s="105">
        <v>64</v>
      </c>
      <c r="C71" s="108">
        <v>7</v>
      </c>
      <c r="D71" s="114">
        <v>44033</v>
      </c>
      <c r="E71" s="76" t="s">
        <v>496</v>
      </c>
      <c r="F71" s="55">
        <v>100000</v>
      </c>
      <c r="G71" s="45" t="s">
        <v>33</v>
      </c>
      <c r="H71" s="29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"/>
      <c r="W71" s="2"/>
      <c r="X71" s="2"/>
      <c r="Y71" s="2"/>
      <c r="Z71" s="2"/>
      <c r="AA71" s="2"/>
    </row>
    <row r="72" spans="1:27" ht="15" x14ac:dyDescent="0.2">
      <c r="A72" s="21"/>
      <c r="B72" s="105">
        <v>65</v>
      </c>
      <c r="C72" s="108">
        <v>7</v>
      </c>
      <c r="D72" s="114">
        <v>44034</v>
      </c>
      <c r="E72" s="76" t="s">
        <v>833</v>
      </c>
      <c r="F72" s="55">
        <v>50000</v>
      </c>
      <c r="G72" s="45" t="s">
        <v>33</v>
      </c>
      <c r="H72" s="29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"/>
      <c r="W72" s="2"/>
      <c r="X72" s="2"/>
      <c r="Y72" s="2"/>
      <c r="Z72" s="2"/>
      <c r="AA72" s="2"/>
    </row>
    <row r="73" spans="1:27" ht="15" x14ac:dyDescent="0.2">
      <c r="A73" s="21"/>
      <c r="B73" s="105">
        <v>66</v>
      </c>
      <c r="C73" s="108">
        <v>7</v>
      </c>
      <c r="D73" s="114">
        <v>44035</v>
      </c>
      <c r="E73" s="76" t="s">
        <v>190</v>
      </c>
      <c r="F73" s="55">
        <v>100000</v>
      </c>
      <c r="G73" s="45" t="s">
        <v>33</v>
      </c>
      <c r="H73" s="29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"/>
      <c r="W73" s="2"/>
      <c r="X73" s="2"/>
      <c r="Y73" s="2"/>
      <c r="Z73" s="2"/>
      <c r="AA73" s="2"/>
    </row>
    <row r="74" spans="1:27" ht="15" x14ac:dyDescent="0.2">
      <c r="A74" s="21"/>
      <c r="B74" s="105">
        <v>67</v>
      </c>
      <c r="C74" s="108">
        <v>7</v>
      </c>
      <c r="D74" s="113">
        <v>44035</v>
      </c>
      <c r="E74" s="76" t="s">
        <v>834</v>
      </c>
      <c r="F74" s="55">
        <v>200000</v>
      </c>
      <c r="G74" s="45" t="s">
        <v>33</v>
      </c>
      <c r="H74" s="29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"/>
      <c r="W74" s="2"/>
      <c r="X74" s="2"/>
      <c r="Y74" s="2"/>
      <c r="Z74" s="2"/>
      <c r="AA74" s="2"/>
    </row>
    <row r="75" spans="1:27" ht="15" x14ac:dyDescent="0.2">
      <c r="A75" s="21"/>
      <c r="B75" s="105">
        <v>68</v>
      </c>
      <c r="C75" s="108">
        <v>7</v>
      </c>
      <c r="D75" s="114">
        <v>44036</v>
      </c>
      <c r="E75" s="76" t="s">
        <v>29</v>
      </c>
      <c r="F75" s="55">
        <v>500000</v>
      </c>
      <c r="G75" s="45" t="s">
        <v>33</v>
      </c>
      <c r="H75" s="29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"/>
      <c r="W75" s="2"/>
      <c r="X75" s="2"/>
      <c r="Y75" s="2"/>
      <c r="Z75" s="2"/>
      <c r="AA75" s="2"/>
    </row>
    <row r="76" spans="1:27" ht="15" x14ac:dyDescent="0.2">
      <c r="A76" s="21"/>
      <c r="B76" s="105">
        <v>69</v>
      </c>
      <c r="C76" s="108">
        <v>7</v>
      </c>
      <c r="D76" s="114">
        <v>44036</v>
      </c>
      <c r="E76" s="76" t="s">
        <v>835</v>
      </c>
      <c r="F76" s="55">
        <v>100000</v>
      </c>
      <c r="G76" s="45" t="s">
        <v>33</v>
      </c>
      <c r="H76" s="29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"/>
      <c r="W76" s="2"/>
      <c r="X76" s="2"/>
      <c r="Y76" s="2"/>
      <c r="Z76" s="2"/>
      <c r="AA76" s="2"/>
    </row>
    <row r="77" spans="1:27" ht="15" x14ac:dyDescent="0.2">
      <c r="A77" s="21"/>
      <c r="B77" s="105">
        <v>70</v>
      </c>
      <c r="C77" s="108">
        <v>7</v>
      </c>
      <c r="D77" s="114">
        <v>44036</v>
      </c>
      <c r="E77" s="76" t="s">
        <v>413</v>
      </c>
      <c r="F77" s="55">
        <v>100000</v>
      </c>
      <c r="G77" s="45" t="s">
        <v>33</v>
      </c>
      <c r="H77" s="29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"/>
      <c r="W77" s="2"/>
      <c r="X77" s="2"/>
      <c r="Y77" s="2"/>
      <c r="Z77" s="2"/>
      <c r="AA77" s="2"/>
    </row>
    <row r="78" spans="1:27" ht="15" x14ac:dyDescent="0.2">
      <c r="A78" s="21"/>
      <c r="B78" s="105">
        <v>71</v>
      </c>
      <c r="C78" s="108">
        <v>7</v>
      </c>
      <c r="D78" s="114">
        <v>44037</v>
      </c>
      <c r="E78" s="76" t="s">
        <v>796</v>
      </c>
      <c r="F78" s="55">
        <v>500000</v>
      </c>
      <c r="G78" s="45" t="s">
        <v>33</v>
      </c>
      <c r="H78" s="29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"/>
      <c r="W78" s="2"/>
      <c r="X78" s="2"/>
      <c r="Y78" s="2"/>
      <c r="Z78" s="2"/>
      <c r="AA78" s="2"/>
    </row>
    <row r="79" spans="1:27" ht="15" x14ac:dyDescent="0.2">
      <c r="A79" s="21"/>
      <c r="B79" s="105">
        <v>72</v>
      </c>
      <c r="C79" s="108">
        <v>7</v>
      </c>
      <c r="D79" s="114">
        <v>44040</v>
      </c>
      <c r="E79" s="76" t="s">
        <v>836</v>
      </c>
      <c r="F79" s="55">
        <v>180000</v>
      </c>
      <c r="G79" s="45" t="s">
        <v>13</v>
      </c>
      <c r="H79" s="29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"/>
      <c r="W79" s="2"/>
      <c r="X79" s="2"/>
      <c r="Y79" s="2"/>
      <c r="Z79" s="2"/>
      <c r="AA79" s="2"/>
    </row>
    <row r="80" spans="1:27" ht="15" x14ac:dyDescent="0.2">
      <c r="A80" s="21"/>
      <c r="B80" s="105">
        <v>73</v>
      </c>
      <c r="C80" s="108">
        <v>7</v>
      </c>
      <c r="D80" s="115">
        <v>44019</v>
      </c>
      <c r="E80" s="46" t="s">
        <v>837</v>
      </c>
      <c r="F80" s="55">
        <v>180000</v>
      </c>
      <c r="G80" s="46" t="s">
        <v>13</v>
      </c>
      <c r="H80" s="29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"/>
      <c r="W80" s="2"/>
      <c r="X80" s="2"/>
      <c r="Y80" s="2"/>
      <c r="Z80" s="2"/>
      <c r="AA80" s="2"/>
    </row>
    <row r="81" spans="1:27" ht="15" x14ac:dyDescent="0.2">
      <c r="A81" s="21"/>
      <c r="B81" s="105">
        <v>74</v>
      </c>
      <c r="C81" s="108">
        <v>7</v>
      </c>
      <c r="D81" s="116" t="s">
        <v>838</v>
      </c>
      <c r="E81" s="46" t="s">
        <v>839</v>
      </c>
      <c r="F81" s="55">
        <v>100000</v>
      </c>
      <c r="G81" s="46" t="s">
        <v>18</v>
      </c>
      <c r="H81" s="29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"/>
      <c r="W81" s="2"/>
      <c r="X81" s="2"/>
      <c r="Y81" s="2"/>
      <c r="Z81" s="2"/>
      <c r="AA81" s="2"/>
    </row>
    <row r="82" spans="1:27" ht="15" x14ac:dyDescent="0.2">
      <c r="A82" s="21"/>
      <c r="B82" s="105">
        <v>75</v>
      </c>
      <c r="C82" s="108">
        <v>7</v>
      </c>
      <c r="D82" s="116" t="s">
        <v>838</v>
      </c>
      <c r="E82" s="46" t="s">
        <v>53</v>
      </c>
      <c r="F82" s="55">
        <v>200000</v>
      </c>
      <c r="G82" s="46" t="s">
        <v>18</v>
      </c>
      <c r="H82" s="29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"/>
      <c r="W82" s="2"/>
      <c r="X82" s="2"/>
      <c r="Y82" s="2"/>
      <c r="Z82" s="2"/>
      <c r="AA82" s="2"/>
    </row>
    <row r="83" spans="1:27" ht="15" x14ac:dyDescent="0.2">
      <c r="A83" s="21"/>
      <c r="B83" s="105">
        <v>76</v>
      </c>
      <c r="C83" s="108">
        <v>7</v>
      </c>
      <c r="D83" s="116" t="s">
        <v>840</v>
      </c>
      <c r="E83" s="46" t="s">
        <v>841</v>
      </c>
      <c r="F83" s="55">
        <v>300000</v>
      </c>
      <c r="G83" s="46" t="s">
        <v>18</v>
      </c>
      <c r="H83" s="29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"/>
      <c r="W83" s="2"/>
      <c r="X83" s="2"/>
      <c r="Y83" s="2"/>
      <c r="Z83" s="2"/>
      <c r="AA83" s="2"/>
    </row>
    <row r="84" spans="1:27" ht="15" x14ac:dyDescent="0.2">
      <c r="A84" s="21"/>
      <c r="B84" s="105">
        <v>77</v>
      </c>
      <c r="C84" s="108">
        <v>7</v>
      </c>
      <c r="D84" s="116">
        <v>44172</v>
      </c>
      <c r="E84" s="46" t="s">
        <v>842</v>
      </c>
      <c r="F84" s="55">
        <v>100000</v>
      </c>
      <c r="G84" s="46" t="s">
        <v>18</v>
      </c>
      <c r="H84" s="29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"/>
      <c r="W84" s="2"/>
      <c r="X84" s="2"/>
      <c r="Y84" s="2"/>
      <c r="Z84" s="2"/>
      <c r="AA84" s="2"/>
    </row>
    <row r="85" spans="1:27" ht="15" x14ac:dyDescent="0.2">
      <c r="A85" s="21"/>
      <c r="B85" s="105">
        <v>78</v>
      </c>
      <c r="C85" s="108">
        <v>7</v>
      </c>
      <c r="D85" s="116" t="s">
        <v>843</v>
      </c>
      <c r="E85" s="46" t="s">
        <v>844</v>
      </c>
      <c r="F85" s="55">
        <v>300000</v>
      </c>
      <c r="G85" s="46" t="s">
        <v>18</v>
      </c>
      <c r="H85" s="29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"/>
      <c r="W85" s="2"/>
      <c r="X85" s="2"/>
      <c r="Y85" s="2"/>
      <c r="Z85" s="2"/>
      <c r="AA85" s="2"/>
    </row>
    <row r="86" spans="1:27" ht="15" x14ac:dyDescent="0.2">
      <c r="A86" s="21"/>
      <c r="B86" s="105">
        <v>79</v>
      </c>
      <c r="C86" s="108">
        <v>7</v>
      </c>
      <c r="D86" s="111">
        <v>44042</v>
      </c>
      <c r="E86" s="76" t="s">
        <v>845</v>
      </c>
      <c r="F86" s="55">
        <v>360000</v>
      </c>
      <c r="G86" s="45" t="s">
        <v>33</v>
      </c>
      <c r="H86" s="29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"/>
      <c r="W86" s="2"/>
      <c r="X86" s="2"/>
      <c r="Y86" s="2"/>
      <c r="Z86" s="2"/>
      <c r="AA86" s="2"/>
    </row>
    <row r="87" spans="1:27" ht="15" x14ac:dyDescent="0.2">
      <c r="A87" s="21"/>
      <c r="B87" s="105">
        <v>80</v>
      </c>
      <c r="C87" s="108">
        <v>7</v>
      </c>
      <c r="D87" s="114">
        <v>44042</v>
      </c>
      <c r="E87" s="76" t="s">
        <v>846</v>
      </c>
      <c r="F87" s="55">
        <v>500000</v>
      </c>
      <c r="G87" s="45" t="s">
        <v>33</v>
      </c>
      <c r="H87" s="29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"/>
      <c r="W87" s="2"/>
      <c r="X87" s="2"/>
      <c r="Y87" s="2"/>
      <c r="Z87" s="2"/>
      <c r="AA87" s="2"/>
    </row>
    <row r="88" spans="1:27" ht="15" x14ac:dyDescent="0.2">
      <c r="A88" s="21"/>
      <c r="B88" s="105">
        <v>81</v>
      </c>
      <c r="C88" s="108">
        <v>7</v>
      </c>
      <c r="D88" s="114">
        <v>44042</v>
      </c>
      <c r="E88" s="76" t="s">
        <v>847</v>
      </c>
      <c r="F88" s="55">
        <v>100000</v>
      </c>
      <c r="G88" s="45" t="s">
        <v>33</v>
      </c>
      <c r="H88" s="29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"/>
      <c r="W88" s="2"/>
      <c r="X88" s="2"/>
      <c r="Y88" s="2"/>
      <c r="Z88" s="2"/>
      <c r="AA88" s="2"/>
    </row>
    <row r="89" spans="1:27" ht="15" x14ac:dyDescent="0.2">
      <c r="A89" s="21"/>
      <c r="B89" s="105">
        <v>82</v>
      </c>
      <c r="C89" s="108">
        <v>7</v>
      </c>
      <c r="D89" s="114">
        <v>44042</v>
      </c>
      <c r="E89" s="76" t="s">
        <v>848</v>
      </c>
      <c r="F89" s="55">
        <v>1000000</v>
      </c>
      <c r="G89" s="45" t="s">
        <v>33</v>
      </c>
      <c r="H89" s="29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"/>
      <c r="W89" s="2"/>
      <c r="X89" s="2"/>
      <c r="Y89" s="2"/>
      <c r="Z89" s="2"/>
      <c r="AA89" s="2"/>
    </row>
    <row r="90" spans="1:27" ht="15" x14ac:dyDescent="0.2">
      <c r="A90" s="21"/>
      <c r="B90" s="105">
        <v>83</v>
      </c>
      <c r="C90" s="108">
        <v>7</v>
      </c>
      <c r="D90" s="114">
        <v>44043</v>
      </c>
      <c r="E90" s="76" t="s">
        <v>29</v>
      </c>
      <c r="F90" s="55">
        <v>500000</v>
      </c>
      <c r="G90" s="45" t="s">
        <v>33</v>
      </c>
      <c r="H90" s="29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"/>
      <c r="W90" s="2"/>
      <c r="X90" s="2"/>
      <c r="Y90" s="2"/>
      <c r="Z90" s="2"/>
      <c r="AA90" s="2"/>
    </row>
    <row r="91" spans="1:27" ht="15" x14ac:dyDescent="0.2">
      <c r="A91" s="21"/>
      <c r="B91" s="105">
        <v>84</v>
      </c>
      <c r="C91" s="108">
        <v>7</v>
      </c>
      <c r="D91" s="114">
        <v>44043</v>
      </c>
      <c r="E91" s="76" t="s">
        <v>849</v>
      </c>
      <c r="F91" s="55">
        <v>100000</v>
      </c>
      <c r="G91" s="45" t="s">
        <v>33</v>
      </c>
      <c r="H91" s="29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"/>
      <c r="W91" s="2"/>
      <c r="X91" s="2"/>
      <c r="Y91" s="2"/>
      <c r="Z91" s="2"/>
      <c r="AA91" s="2"/>
    </row>
    <row r="92" spans="1:27" ht="15" x14ac:dyDescent="0.2">
      <c r="A92" s="21"/>
      <c r="B92" s="105">
        <v>85</v>
      </c>
      <c r="C92" s="108">
        <v>7</v>
      </c>
      <c r="D92" s="114">
        <v>44043</v>
      </c>
      <c r="E92" s="76" t="s">
        <v>57</v>
      </c>
      <c r="F92" s="55">
        <v>300000</v>
      </c>
      <c r="G92" s="45" t="s">
        <v>33</v>
      </c>
      <c r="H92" s="29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"/>
      <c r="W92" s="2"/>
      <c r="X92" s="2"/>
      <c r="Y92" s="2"/>
      <c r="Z92" s="2"/>
      <c r="AA92" s="2"/>
    </row>
    <row r="93" spans="1:27" ht="15" x14ac:dyDescent="0.2">
      <c r="A93" s="21"/>
      <c r="B93" s="105">
        <v>86</v>
      </c>
      <c r="C93" s="108">
        <v>7</v>
      </c>
      <c r="D93" s="114">
        <v>44043</v>
      </c>
      <c r="E93" s="76" t="s">
        <v>32</v>
      </c>
      <c r="F93" s="55">
        <v>100000</v>
      </c>
      <c r="G93" s="45" t="s">
        <v>33</v>
      </c>
      <c r="H93" s="29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"/>
      <c r="W93" s="2"/>
      <c r="X93" s="2"/>
      <c r="Y93" s="2"/>
      <c r="Z93" s="2"/>
      <c r="AA93" s="2"/>
    </row>
    <row r="94" spans="1:27" ht="15" x14ac:dyDescent="0.2">
      <c r="A94" s="21"/>
      <c r="B94" s="105">
        <v>87</v>
      </c>
      <c r="C94" s="108">
        <v>7</v>
      </c>
      <c r="D94" s="114">
        <v>44043</v>
      </c>
      <c r="E94" s="76" t="s">
        <v>850</v>
      </c>
      <c r="F94" s="55">
        <v>150000</v>
      </c>
      <c r="G94" s="45" t="s">
        <v>33</v>
      </c>
      <c r="H94" s="29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"/>
      <c r="W94" s="2"/>
      <c r="X94" s="2"/>
      <c r="Y94" s="2"/>
      <c r="Z94" s="2"/>
      <c r="AA94" s="2"/>
    </row>
    <row r="95" spans="1:27" ht="15" x14ac:dyDescent="0.2">
      <c r="A95" s="21"/>
      <c r="B95" s="105">
        <v>88</v>
      </c>
      <c r="C95" s="108">
        <v>7</v>
      </c>
      <c r="D95" s="114">
        <v>44043</v>
      </c>
      <c r="E95" s="76" t="s">
        <v>851</v>
      </c>
      <c r="F95" s="55">
        <v>200000</v>
      </c>
      <c r="G95" s="45" t="s">
        <v>33</v>
      </c>
      <c r="H95" s="29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"/>
      <c r="W95" s="2"/>
      <c r="X95" s="2"/>
      <c r="Y95" s="2"/>
      <c r="Z95" s="2"/>
      <c r="AA95" s="2"/>
    </row>
    <row r="96" spans="1:27" ht="15" x14ac:dyDescent="0.2">
      <c r="A96" s="21"/>
      <c r="B96" s="105">
        <v>89</v>
      </c>
      <c r="C96" s="108">
        <v>7</v>
      </c>
      <c r="D96" s="114">
        <v>44043</v>
      </c>
      <c r="E96" s="76" t="s">
        <v>261</v>
      </c>
      <c r="F96" s="55">
        <v>300000</v>
      </c>
      <c r="G96" s="45" t="s">
        <v>33</v>
      </c>
      <c r="H96" s="29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"/>
      <c r="W96" s="2"/>
      <c r="X96" s="2"/>
      <c r="Y96" s="2"/>
      <c r="Z96" s="2"/>
      <c r="AA96" s="2"/>
    </row>
    <row r="97" spans="1:27" ht="15" x14ac:dyDescent="0.2">
      <c r="A97" s="21"/>
      <c r="B97" s="105">
        <v>90</v>
      </c>
      <c r="C97" s="108">
        <v>7</v>
      </c>
      <c r="D97" s="114">
        <v>44043</v>
      </c>
      <c r="E97" s="76" t="s">
        <v>499</v>
      </c>
      <c r="F97" s="55">
        <v>300000</v>
      </c>
      <c r="G97" s="45" t="s">
        <v>33</v>
      </c>
      <c r="H97" s="29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"/>
      <c r="W97" s="2"/>
      <c r="X97" s="2"/>
      <c r="Y97" s="2"/>
      <c r="Z97" s="2"/>
      <c r="AA97" s="2"/>
    </row>
    <row r="98" spans="1:27" ht="15" x14ac:dyDescent="0.2">
      <c r="A98" s="21"/>
      <c r="B98" s="105">
        <v>91</v>
      </c>
      <c r="C98" s="108">
        <v>7</v>
      </c>
      <c r="D98" s="114">
        <v>44043</v>
      </c>
      <c r="E98" s="76" t="s">
        <v>852</v>
      </c>
      <c r="F98" s="55">
        <v>200000</v>
      </c>
      <c r="G98" s="45" t="s">
        <v>33</v>
      </c>
      <c r="H98" s="29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"/>
      <c r="W98" s="2"/>
      <c r="X98" s="2"/>
      <c r="Y98" s="2"/>
      <c r="Z98" s="2"/>
      <c r="AA98" s="2"/>
    </row>
    <row r="99" spans="1:27" ht="15" x14ac:dyDescent="0.2">
      <c r="A99" s="21"/>
      <c r="B99" s="105">
        <v>92</v>
      </c>
      <c r="C99" s="108">
        <v>7</v>
      </c>
      <c r="D99" s="114">
        <v>44043</v>
      </c>
      <c r="E99" s="76" t="s">
        <v>853</v>
      </c>
      <c r="F99" s="55">
        <v>100000</v>
      </c>
      <c r="G99" s="45" t="s">
        <v>33</v>
      </c>
      <c r="H99" s="29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"/>
      <c r="W99" s="2"/>
      <c r="X99" s="2"/>
      <c r="Y99" s="2"/>
      <c r="Z99" s="2"/>
      <c r="AA99" s="2"/>
    </row>
    <row r="100" spans="1:27" ht="15" x14ac:dyDescent="0.2">
      <c r="A100" s="21"/>
      <c r="B100" s="105">
        <v>93</v>
      </c>
      <c r="C100" s="108">
        <v>7</v>
      </c>
      <c r="D100" s="114">
        <v>44043</v>
      </c>
      <c r="E100" s="76" t="s">
        <v>501</v>
      </c>
      <c r="F100" s="55">
        <v>200000</v>
      </c>
      <c r="G100" s="45" t="s">
        <v>33</v>
      </c>
      <c r="H100" s="29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"/>
      <c r="W100" s="2"/>
      <c r="X100" s="2"/>
      <c r="Y100" s="2"/>
      <c r="Z100" s="2"/>
      <c r="AA100" s="2"/>
    </row>
    <row r="101" spans="1:27" ht="15" x14ac:dyDescent="0.2">
      <c r="A101" s="21"/>
      <c r="B101" s="105">
        <v>94</v>
      </c>
      <c r="C101" s="108">
        <v>7</v>
      </c>
      <c r="D101" s="114">
        <v>44043</v>
      </c>
      <c r="E101" s="76" t="s">
        <v>30</v>
      </c>
      <c r="F101" s="55">
        <v>200000</v>
      </c>
      <c r="G101" s="45" t="s">
        <v>33</v>
      </c>
      <c r="H101" s="29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"/>
      <c r="W101" s="2"/>
      <c r="X101" s="2"/>
      <c r="Y101" s="2"/>
      <c r="Z101" s="2"/>
      <c r="AA101" s="2"/>
    </row>
    <row r="102" spans="1:27" ht="15" x14ac:dyDescent="0.2">
      <c r="A102" s="21"/>
      <c r="B102" s="105">
        <v>95</v>
      </c>
      <c r="C102" s="108">
        <v>7</v>
      </c>
      <c r="D102" s="114">
        <v>44043</v>
      </c>
      <c r="E102" s="76" t="s">
        <v>854</v>
      </c>
      <c r="F102" s="55">
        <v>100000</v>
      </c>
      <c r="G102" s="45" t="s">
        <v>33</v>
      </c>
      <c r="H102" s="29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"/>
      <c r="W102" s="2"/>
      <c r="X102" s="2"/>
      <c r="Y102" s="2"/>
      <c r="Z102" s="2"/>
      <c r="AA102" s="2"/>
    </row>
    <row r="103" spans="1:27" ht="15" x14ac:dyDescent="0.2">
      <c r="A103" s="21"/>
      <c r="B103" s="105">
        <v>96</v>
      </c>
      <c r="C103" s="108">
        <v>7</v>
      </c>
      <c r="D103" s="114">
        <v>44043</v>
      </c>
      <c r="E103" s="76" t="s">
        <v>855</v>
      </c>
      <c r="F103" s="55">
        <v>200000</v>
      </c>
      <c r="G103" s="45" t="s">
        <v>33</v>
      </c>
      <c r="H103" s="29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"/>
      <c r="W103" s="2"/>
      <c r="X103" s="2"/>
      <c r="Y103" s="2"/>
      <c r="Z103" s="2"/>
      <c r="AA103" s="2"/>
    </row>
    <row r="104" spans="1:27" ht="15" x14ac:dyDescent="0.2">
      <c r="A104" s="21"/>
      <c r="B104" s="105">
        <v>97</v>
      </c>
      <c r="C104" s="108">
        <v>7</v>
      </c>
      <c r="D104" s="114">
        <v>44043</v>
      </c>
      <c r="E104" s="76" t="s">
        <v>856</v>
      </c>
      <c r="F104" s="55">
        <v>50000</v>
      </c>
      <c r="G104" s="45" t="s">
        <v>33</v>
      </c>
      <c r="H104" s="29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"/>
      <c r="W104" s="2"/>
      <c r="X104" s="2"/>
      <c r="Y104" s="2"/>
      <c r="Z104" s="2"/>
      <c r="AA104" s="2"/>
    </row>
    <row r="105" spans="1:27" ht="15" x14ac:dyDescent="0.2">
      <c r="A105" s="21"/>
      <c r="B105" s="105">
        <v>98</v>
      </c>
      <c r="C105" s="108">
        <v>7</v>
      </c>
      <c r="D105" s="114">
        <v>44043</v>
      </c>
      <c r="E105" s="76" t="s">
        <v>857</v>
      </c>
      <c r="F105" s="55">
        <v>200000</v>
      </c>
      <c r="G105" s="45" t="s">
        <v>33</v>
      </c>
      <c r="H105" s="29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"/>
      <c r="W105" s="2"/>
      <c r="X105" s="2"/>
      <c r="Y105" s="2"/>
      <c r="Z105" s="2"/>
      <c r="AA105" s="2"/>
    </row>
    <row r="106" spans="1:27" ht="15" x14ac:dyDescent="0.2">
      <c r="A106" s="21"/>
      <c r="B106" s="105">
        <v>99</v>
      </c>
      <c r="C106" s="108">
        <v>7</v>
      </c>
      <c r="D106" s="114">
        <v>44043</v>
      </c>
      <c r="E106" s="76" t="s">
        <v>858</v>
      </c>
      <c r="F106" s="55">
        <v>200000</v>
      </c>
      <c r="G106" s="45" t="s">
        <v>33</v>
      </c>
      <c r="H106" s="29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"/>
      <c r="W106" s="2"/>
      <c r="X106" s="2"/>
      <c r="Y106" s="2"/>
      <c r="Z106" s="2"/>
      <c r="AA106" s="2"/>
    </row>
    <row r="107" spans="1:27" ht="15" x14ac:dyDescent="0.2">
      <c r="A107" s="21"/>
      <c r="B107" s="105">
        <v>100</v>
      </c>
      <c r="C107" s="108">
        <v>7</v>
      </c>
      <c r="D107" s="114">
        <v>44043</v>
      </c>
      <c r="E107" s="76" t="s">
        <v>859</v>
      </c>
      <c r="F107" s="55">
        <v>200000</v>
      </c>
      <c r="G107" s="45" t="s">
        <v>33</v>
      </c>
      <c r="H107" s="29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"/>
      <c r="W107" s="2"/>
      <c r="X107" s="2"/>
      <c r="Y107" s="2"/>
      <c r="Z107" s="2"/>
      <c r="AA107" s="2"/>
    </row>
    <row r="108" spans="1:27" ht="15" x14ac:dyDescent="0.2">
      <c r="A108" s="21"/>
      <c r="B108" s="105">
        <v>101</v>
      </c>
      <c r="C108" s="108">
        <v>7</v>
      </c>
      <c r="D108" s="114">
        <v>44043</v>
      </c>
      <c r="E108" s="76" t="s">
        <v>860</v>
      </c>
      <c r="F108" s="55">
        <v>200000</v>
      </c>
      <c r="G108" s="45" t="s">
        <v>33</v>
      </c>
      <c r="H108" s="29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"/>
      <c r="W108" s="2"/>
      <c r="X108" s="2"/>
      <c r="Y108" s="2"/>
      <c r="Z108" s="2"/>
      <c r="AA108" s="2"/>
    </row>
    <row r="109" spans="1:27" ht="15" x14ac:dyDescent="0.2">
      <c r="A109" s="21"/>
      <c r="B109" s="105">
        <v>102</v>
      </c>
      <c r="C109" s="108">
        <v>7</v>
      </c>
      <c r="D109" s="114">
        <v>44043</v>
      </c>
      <c r="E109" s="76" t="s">
        <v>861</v>
      </c>
      <c r="F109" s="55">
        <v>1000000</v>
      </c>
      <c r="G109" s="45" t="s">
        <v>33</v>
      </c>
      <c r="H109" s="29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"/>
      <c r="W109" s="2"/>
      <c r="X109" s="2"/>
      <c r="Y109" s="2"/>
      <c r="Z109" s="2"/>
      <c r="AA109" s="2"/>
    </row>
    <row r="110" spans="1:27" ht="15" x14ac:dyDescent="0.2">
      <c r="A110" s="21"/>
      <c r="B110" s="105">
        <v>103</v>
      </c>
      <c r="C110" s="108">
        <v>7</v>
      </c>
      <c r="D110" s="114">
        <v>44043</v>
      </c>
      <c r="E110" s="76" t="s">
        <v>73</v>
      </c>
      <c r="F110" s="55">
        <v>200000</v>
      </c>
      <c r="G110" s="45" t="s">
        <v>33</v>
      </c>
      <c r="H110" s="29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"/>
      <c r="W110" s="2"/>
      <c r="X110" s="2"/>
      <c r="Y110" s="2"/>
      <c r="Z110" s="2"/>
      <c r="AA110" s="2"/>
    </row>
    <row r="111" spans="1:27" ht="15" x14ac:dyDescent="0.2">
      <c r="A111" s="21"/>
      <c r="B111" s="105">
        <v>104</v>
      </c>
      <c r="C111" s="108">
        <v>7</v>
      </c>
      <c r="D111" s="114">
        <v>44043</v>
      </c>
      <c r="E111" s="76" t="s">
        <v>862</v>
      </c>
      <c r="F111" s="55">
        <v>200000</v>
      </c>
      <c r="G111" s="45" t="s">
        <v>33</v>
      </c>
      <c r="H111" s="29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"/>
      <c r="W111" s="2"/>
      <c r="X111" s="2"/>
      <c r="Y111" s="2"/>
      <c r="Z111" s="2"/>
      <c r="AA111" s="2"/>
    </row>
    <row r="112" spans="1:27" ht="15" x14ac:dyDescent="0.2">
      <c r="A112" s="21"/>
      <c r="B112" s="105">
        <v>105</v>
      </c>
      <c r="C112" s="108">
        <v>7</v>
      </c>
      <c r="D112" s="114">
        <v>44043</v>
      </c>
      <c r="E112" s="76" t="s">
        <v>59</v>
      </c>
      <c r="F112" s="55">
        <v>200000</v>
      </c>
      <c r="G112" s="45" t="s">
        <v>33</v>
      </c>
      <c r="H112" s="29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"/>
      <c r="W112" s="2"/>
      <c r="X112" s="2"/>
      <c r="Y112" s="2"/>
      <c r="Z112" s="2"/>
      <c r="AA112" s="2"/>
    </row>
    <row r="113" spans="1:27" ht="15" x14ac:dyDescent="0.2">
      <c r="A113" s="21"/>
      <c r="B113" s="105">
        <v>106</v>
      </c>
      <c r="C113" s="108">
        <v>7</v>
      </c>
      <c r="D113" s="114">
        <v>44043</v>
      </c>
      <c r="E113" s="76" t="s">
        <v>863</v>
      </c>
      <c r="F113" s="55">
        <v>100000</v>
      </c>
      <c r="G113" s="45" t="s">
        <v>33</v>
      </c>
      <c r="H113" s="29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"/>
      <c r="W113" s="2"/>
      <c r="X113" s="2"/>
      <c r="Y113" s="2"/>
      <c r="Z113" s="2"/>
      <c r="AA113" s="2"/>
    </row>
    <row r="114" spans="1:27" ht="15" x14ac:dyDescent="0.2">
      <c r="A114" s="21"/>
      <c r="B114" s="105">
        <v>107</v>
      </c>
      <c r="C114" s="108">
        <v>7</v>
      </c>
      <c r="D114" s="114">
        <v>44043</v>
      </c>
      <c r="E114" s="76" t="s">
        <v>864</v>
      </c>
      <c r="F114" s="55">
        <v>380000</v>
      </c>
      <c r="G114" s="45" t="s">
        <v>33</v>
      </c>
      <c r="H114" s="29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"/>
      <c r="W114" s="2"/>
      <c r="X114" s="2"/>
      <c r="Y114" s="2"/>
      <c r="Z114" s="2"/>
      <c r="AA114" s="2"/>
    </row>
    <row r="115" spans="1:27" ht="15" x14ac:dyDescent="0.2">
      <c r="A115" s="21"/>
      <c r="B115" s="105">
        <v>108</v>
      </c>
      <c r="C115" s="108">
        <v>7</v>
      </c>
      <c r="D115" s="114">
        <v>44043</v>
      </c>
      <c r="E115" s="76" t="s">
        <v>865</v>
      </c>
      <c r="F115" s="55">
        <v>100000</v>
      </c>
      <c r="G115" s="45" t="s">
        <v>33</v>
      </c>
      <c r="H115" s="29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"/>
      <c r="W115" s="2"/>
      <c r="X115" s="2"/>
      <c r="Y115" s="2"/>
      <c r="Z115" s="2"/>
      <c r="AA115" s="2"/>
    </row>
    <row r="116" spans="1:27" ht="15" x14ac:dyDescent="0.2">
      <c r="A116" s="21"/>
      <c r="B116" s="105">
        <v>109</v>
      </c>
      <c r="C116" s="108">
        <v>7</v>
      </c>
      <c r="D116" s="114">
        <v>44043</v>
      </c>
      <c r="E116" s="76" t="s">
        <v>866</v>
      </c>
      <c r="F116" s="55">
        <v>200000</v>
      </c>
      <c r="G116" s="45" t="s">
        <v>33</v>
      </c>
      <c r="H116" s="29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"/>
      <c r="W116" s="2"/>
      <c r="X116" s="2"/>
      <c r="Y116" s="2"/>
      <c r="Z116" s="2"/>
      <c r="AA116" s="2"/>
    </row>
    <row r="117" spans="1:27" ht="15" x14ac:dyDescent="0.2">
      <c r="A117" s="21"/>
      <c r="B117" s="105">
        <v>110</v>
      </c>
      <c r="C117" s="108">
        <v>7</v>
      </c>
      <c r="D117" s="114">
        <v>44043</v>
      </c>
      <c r="E117" s="76" t="s">
        <v>867</v>
      </c>
      <c r="F117" s="55">
        <v>500000</v>
      </c>
      <c r="G117" s="45" t="s">
        <v>33</v>
      </c>
      <c r="H117" s="29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"/>
      <c r="W117" s="2"/>
      <c r="X117" s="2"/>
      <c r="Y117" s="2"/>
      <c r="Z117" s="2"/>
      <c r="AA117" s="2"/>
    </row>
    <row r="118" spans="1:27" ht="15" x14ac:dyDescent="0.2">
      <c r="A118" s="21"/>
      <c r="B118" s="105">
        <v>111</v>
      </c>
      <c r="C118" s="108">
        <v>7</v>
      </c>
      <c r="D118" s="114">
        <v>44043</v>
      </c>
      <c r="E118" s="76" t="s">
        <v>868</v>
      </c>
      <c r="F118" s="55">
        <v>100000</v>
      </c>
      <c r="G118" s="45" t="s">
        <v>33</v>
      </c>
      <c r="H118" s="29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"/>
      <c r="W118" s="2"/>
      <c r="X118" s="2"/>
      <c r="Y118" s="2"/>
      <c r="Z118" s="2"/>
      <c r="AA118" s="2"/>
    </row>
    <row r="119" spans="1:27" ht="15" x14ac:dyDescent="0.2">
      <c r="A119" s="21"/>
      <c r="B119" s="105">
        <v>112</v>
      </c>
      <c r="C119" s="108">
        <v>7</v>
      </c>
      <c r="D119" s="114">
        <v>44043</v>
      </c>
      <c r="E119" s="76" t="s">
        <v>869</v>
      </c>
      <c r="F119" s="55">
        <v>300000</v>
      </c>
      <c r="G119" s="45" t="s">
        <v>33</v>
      </c>
      <c r="H119" s="29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"/>
      <c r="W119" s="2"/>
      <c r="X119" s="2"/>
      <c r="Y119" s="2"/>
      <c r="Z119" s="2"/>
      <c r="AA119" s="2"/>
    </row>
    <row r="120" spans="1:27" ht="15" x14ac:dyDescent="0.2">
      <c r="A120" s="21"/>
      <c r="B120" s="105">
        <v>113</v>
      </c>
      <c r="C120" s="108">
        <v>7</v>
      </c>
      <c r="D120" s="114">
        <v>44043</v>
      </c>
      <c r="E120" s="76" t="s">
        <v>870</v>
      </c>
      <c r="F120" s="55">
        <v>200000</v>
      </c>
      <c r="G120" s="45" t="s">
        <v>33</v>
      </c>
      <c r="H120" s="2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"/>
      <c r="W120" s="2"/>
      <c r="X120" s="2"/>
      <c r="Y120" s="2"/>
      <c r="Z120" s="2"/>
      <c r="AA120" s="2"/>
    </row>
    <row r="121" spans="1:27" ht="15" x14ac:dyDescent="0.2">
      <c r="A121" s="21"/>
      <c r="B121" s="105">
        <v>114</v>
      </c>
      <c r="C121" s="108">
        <v>7</v>
      </c>
      <c r="D121" s="114">
        <v>44043</v>
      </c>
      <c r="E121" s="76" t="s">
        <v>29</v>
      </c>
      <c r="F121" s="55">
        <v>200000</v>
      </c>
      <c r="G121" s="45" t="s">
        <v>33</v>
      </c>
      <c r="H121" s="29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"/>
      <c r="W121" s="2"/>
      <c r="X121" s="2"/>
      <c r="Y121" s="2"/>
      <c r="Z121" s="2"/>
      <c r="AA121" s="2"/>
    </row>
    <row r="122" spans="1:27" ht="15" x14ac:dyDescent="0.2">
      <c r="A122" s="21"/>
      <c r="B122" s="105">
        <v>115</v>
      </c>
      <c r="C122" s="108">
        <v>7</v>
      </c>
      <c r="D122" s="114">
        <v>44043</v>
      </c>
      <c r="E122" s="76" t="s">
        <v>871</v>
      </c>
      <c r="F122" s="55">
        <v>150000</v>
      </c>
      <c r="G122" s="45" t="s">
        <v>33</v>
      </c>
      <c r="H122" s="29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"/>
      <c r="W122" s="2"/>
      <c r="X122" s="2"/>
      <c r="Y122" s="2"/>
      <c r="Z122" s="2"/>
      <c r="AA122" s="2"/>
    </row>
    <row r="123" spans="1:27" ht="15" x14ac:dyDescent="0.2">
      <c r="A123" s="21"/>
      <c r="B123" s="105">
        <v>116</v>
      </c>
      <c r="C123" s="108">
        <v>7</v>
      </c>
      <c r="D123" s="114">
        <v>44043</v>
      </c>
      <c r="E123" s="76" t="s">
        <v>872</v>
      </c>
      <c r="F123" s="55">
        <v>200000</v>
      </c>
      <c r="G123" s="45" t="s">
        <v>33</v>
      </c>
      <c r="H123" s="29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"/>
      <c r="W123" s="2"/>
      <c r="X123" s="2"/>
      <c r="Y123" s="2"/>
      <c r="Z123" s="2"/>
      <c r="AA123" s="2"/>
    </row>
    <row r="124" spans="1:27" ht="15" x14ac:dyDescent="0.2">
      <c r="A124" s="21"/>
      <c r="B124" s="105">
        <v>117</v>
      </c>
      <c r="C124" s="108">
        <v>7</v>
      </c>
      <c r="D124" s="114">
        <v>44043</v>
      </c>
      <c r="E124" s="76" t="s">
        <v>873</v>
      </c>
      <c r="F124" s="55">
        <v>300000</v>
      </c>
      <c r="G124" s="45" t="s">
        <v>33</v>
      </c>
      <c r="H124" s="29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"/>
      <c r="W124" s="2"/>
      <c r="X124" s="2"/>
      <c r="Y124" s="2"/>
      <c r="Z124" s="2"/>
      <c r="AA124" s="2"/>
    </row>
    <row r="125" spans="1:27" ht="15" x14ac:dyDescent="0.2">
      <c r="A125" s="21"/>
      <c r="B125" s="105">
        <v>118</v>
      </c>
      <c r="C125" s="108">
        <v>7</v>
      </c>
      <c r="D125" s="114">
        <v>44043</v>
      </c>
      <c r="E125" s="76" t="s">
        <v>874</v>
      </c>
      <c r="F125" s="55">
        <v>200000</v>
      </c>
      <c r="G125" s="45" t="s">
        <v>33</v>
      </c>
      <c r="H125" s="29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"/>
      <c r="W125" s="2"/>
      <c r="X125" s="2"/>
      <c r="Y125" s="2"/>
      <c r="Z125" s="2"/>
      <c r="AA125" s="2"/>
    </row>
    <row r="126" spans="1:27" ht="15" x14ac:dyDescent="0.2">
      <c r="A126" s="21"/>
      <c r="B126" s="105">
        <v>119</v>
      </c>
      <c r="C126" s="108">
        <v>7</v>
      </c>
      <c r="D126" s="114">
        <v>44043</v>
      </c>
      <c r="E126" s="76" t="s">
        <v>875</v>
      </c>
      <c r="F126" s="55">
        <v>200000</v>
      </c>
      <c r="G126" s="45" t="s">
        <v>33</v>
      </c>
      <c r="H126" s="29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"/>
      <c r="W126" s="2"/>
      <c r="X126" s="2"/>
      <c r="Y126" s="2"/>
      <c r="Z126" s="2"/>
      <c r="AA126" s="2"/>
    </row>
    <row r="127" spans="1:27" ht="15" x14ac:dyDescent="0.2">
      <c r="A127" s="21"/>
      <c r="B127" s="105">
        <v>120</v>
      </c>
      <c r="C127" s="108">
        <v>7</v>
      </c>
      <c r="D127" s="114">
        <v>44043</v>
      </c>
      <c r="E127" s="76" t="s">
        <v>876</v>
      </c>
      <c r="F127" s="55">
        <v>500000</v>
      </c>
      <c r="G127" s="45" t="s">
        <v>33</v>
      </c>
      <c r="H127" s="29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"/>
      <c r="W127" s="2"/>
      <c r="X127" s="2"/>
      <c r="Y127" s="2"/>
      <c r="Z127" s="2"/>
      <c r="AA127" s="2"/>
    </row>
    <row r="128" spans="1:27" ht="15" x14ac:dyDescent="0.2">
      <c r="A128" s="21"/>
      <c r="B128" s="105">
        <v>121</v>
      </c>
      <c r="C128" s="108">
        <v>7</v>
      </c>
      <c r="D128" s="114">
        <v>44043</v>
      </c>
      <c r="E128" s="76" t="s">
        <v>877</v>
      </c>
      <c r="F128" s="55">
        <v>500000</v>
      </c>
      <c r="G128" s="45" t="s">
        <v>33</v>
      </c>
      <c r="H128" s="29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"/>
      <c r="W128" s="2"/>
      <c r="X128" s="2"/>
      <c r="Y128" s="2"/>
      <c r="Z128" s="2"/>
      <c r="AA128" s="2"/>
    </row>
    <row r="129" spans="1:27" ht="15" x14ac:dyDescent="0.2">
      <c r="A129" s="21"/>
      <c r="B129" s="105">
        <v>122</v>
      </c>
      <c r="C129" s="108">
        <v>7</v>
      </c>
      <c r="D129" s="114">
        <v>44043</v>
      </c>
      <c r="E129" s="76" t="s">
        <v>878</v>
      </c>
      <c r="F129" s="55">
        <v>300000</v>
      </c>
      <c r="G129" s="45" t="s">
        <v>33</v>
      </c>
      <c r="H129" s="29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"/>
      <c r="W129" s="2"/>
      <c r="X129" s="2"/>
      <c r="Y129" s="2"/>
      <c r="Z129" s="2"/>
      <c r="AA129" s="2"/>
    </row>
    <row r="130" spans="1:27" ht="15" x14ac:dyDescent="0.2">
      <c r="A130" s="21"/>
      <c r="B130" s="105">
        <v>123</v>
      </c>
      <c r="C130" s="108">
        <v>7</v>
      </c>
      <c r="D130" s="114">
        <v>44043</v>
      </c>
      <c r="E130" s="76" t="s">
        <v>879</v>
      </c>
      <c r="F130" s="55">
        <v>200000</v>
      </c>
      <c r="G130" s="45" t="s">
        <v>33</v>
      </c>
      <c r="H130" s="29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"/>
      <c r="W130" s="2"/>
      <c r="X130" s="2"/>
      <c r="Y130" s="2"/>
      <c r="Z130" s="2"/>
      <c r="AA130" s="2"/>
    </row>
    <row r="131" spans="1:27" ht="15" x14ac:dyDescent="0.2">
      <c r="A131" s="21"/>
      <c r="B131" s="105">
        <v>124</v>
      </c>
      <c r="C131" s="108">
        <v>7</v>
      </c>
      <c r="D131" s="114">
        <v>44043</v>
      </c>
      <c r="E131" s="76" t="s">
        <v>880</v>
      </c>
      <c r="F131" s="55">
        <v>100000</v>
      </c>
      <c r="G131" s="45" t="s">
        <v>33</v>
      </c>
      <c r="H131" s="29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"/>
      <c r="W131" s="2"/>
      <c r="X131" s="2"/>
      <c r="Y131" s="2"/>
      <c r="Z131" s="2"/>
      <c r="AA131" s="2"/>
    </row>
    <row r="132" spans="1:27" ht="15" x14ac:dyDescent="0.2">
      <c r="A132" s="21"/>
      <c r="B132" s="105">
        <v>125</v>
      </c>
      <c r="C132" s="108">
        <v>7</v>
      </c>
      <c r="D132" s="114">
        <v>44043</v>
      </c>
      <c r="E132" s="76" t="s">
        <v>881</v>
      </c>
      <c r="F132" s="55">
        <v>200000</v>
      </c>
      <c r="G132" s="45" t="s">
        <v>33</v>
      </c>
      <c r="H132" s="29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"/>
      <c r="W132" s="2"/>
      <c r="X132" s="2"/>
      <c r="Y132" s="2"/>
      <c r="Z132" s="2"/>
      <c r="AA132" s="2"/>
    </row>
    <row r="133" spans="1:27" ht="15" x14ac:dyDescent="0.2">
      <c r="A133" s="21"/>
      <c r="B133" s="105">
        <v>126</v>
      </c>
      <c r="C133" s="108">
        <v>7</v>
      </c>
      <c r="D133" s="114">
        <v>44043</v>
      </c>
      <c r="E133" s="76" t="s">
        <v>882</v>
      </c>
      <c r="F133" s="55">
        <v>100000</v>
      </c>
      <c r="G133" s="45" t="s">
        <v>33</v>
      </c>
      <c r="H133" s="29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"/>
      <c r="W133" s="2"/>
      <c r="X133" s="2"/>
      <c r="Y133" s="2"/>
      <c r="Z133" s="2"/>
      <c r="AA133" s="2"/>
    </row>
    <row r="134" spans="1:27" ht="15" x14ac:dyDescent="0.2">
      <c r="A134" s="21"/>
      <c r="B134" s="105">
        <v>127</v>
      </c>
      <c r="C134" s="108">
        <v>7</v>
      </c>
      <c r="D134" s="114">
        <v>44043</v>
      </c>
      <c r="E134" s="76" t="s">
        <v>883</v>
      </c>
      <c r="F134" s="55">
        <v>100000</v>
      </c>
      <c r="G134" s="45" t="s">
        <v>33</v>
      </c>
      <c r="H134" s="29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"/>
      <c r="W134" s="2"/>
      <c r="X134" s="2"/>
      <c r="Y134" s="2"/>
      <c r="Z134" s="2"/>
      <c r="AA134" s="2"/>
    </row>
    <row r="135" spans="1:27" ht="15" x14ac:dyDescent="0.2">
      <c r="A135" s="21"/>
      <c r="B135" s="105">
        <v>128</v>
      </c>
      <c r="C135" s="108">
        <v>7</v>
      </c>
      <c r="D135" s="114">
        <v>44043</v>
      </c>
      <c r="E135" s="76" t="s">
        <v>884</v>
      </c>
      <c r="F135" s="55">
        <v>500000</v>
      </c>
      <c r="G135" s="45" t="s">
        <v>33</v>
      </c>
      <c r="H135" s="29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"/>
      <c r="W135" s="2"/>
      <c r="X135" s="2"/>
      <c r="Y135" s="2"/>
      <c r="Z135" s="2"/>
      <c r="AA135" s="2"/>
    </row>
    <row r="136" spans="1:27" ht="15" x14ac:dyDescent="0.2">
      <c r="A136" s="21"/>
      <c r="B136" s="105">
        <v>129</v>
      </c>
      <c r="C136" s="108">
        <v>7</v>
      </c>
      <c r="D136" s="114">
        <v>44043</v>
      </c>
      <c r="E136" s="76" t="s">
        <v>885</v>
      </c>
      <c r="F136" s="55">
        <v>200000</v>
      </c>
      <c r="G136" s="45" t="s">
        <v>33</v>
      </c>
      <c r="H136" s="29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"/>
      <c r="W136" s="2"/>
      <c r="X136" s="2"/>
      <c r="Y136" s="2"/>
      <c r="Z136" s="2"/>
      <c r="AA136" s="2"/>
    </row>
    <row r="137" spans="1:27" ht="15" x14ac:dyDescent="0.2">
      <c r="A137" s="23"/>
      <c r="B137" s="105">
        <v>130</v>
      </c>
      <c r="C137" s="108">
        <v>7</v>
      </c>
      <c r="D137" s="114">
        <v>44043</v>
      </c>
      <c r="E137" s="76" t="s">
        <v>886</v>
      </c>
      <c r="F137" s="55">
        <v>200000</v>
      </c>
      <c r="G137" s="45" t="s">
        <v>33</v>
      </c>
      <c r="H137" s="29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"/>
      <c r="W137" s="2"/>
      <c r="X137" s="2"/>
      <c r="Y137" s="2"/>
      <c r="Z137" s="2"/>
      <c r="AA137" s="2"/>
    </row>
    <row r="138" spans="1:27" ht="15" x14ac:dyDescent="0.2">
      <c r="A138" s="23"/>
      <c r="B138" s="105">
        <v>131</v>
      </c>
      <c r="C138" s="108">
        <v>7</v>
      </c>
      <c r="D138" s="114" t="s">
        <v>887</v>
      </c>
      <c r="E138" s="76" t="s">
        <v>888</v>
      </c>
      <c r="F138" s="55">
        <v>100000</v>
      </c>
      <c r="G138" s="45" t="s">
        <v>20</v>
      </c>
      <c r="H138" s="29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"/>
      <c r="W138" s="2"/>
      <c r="X138" s="2"/>
      <c r="Y138" s="2"/>
      <c r="Z138" s="2"/>
      <c r="AA138" s="2"/>
    </row>
    <row r="139" spans="1:27" ht="15" x14ac:dyDescent="0.2">
      <c r="A139" s="23"/>
      <c r="B139" s="105">
        <v>132</v>
      </c>
      <c r="C139" s="108">
        <v>7</v>
      </c>
      <c r="D139" s="114" t="s">
        <v>889</v>
      </c>
      <c r="E139" s="76" t="s">
        <v>890</v>
      </c>
      <c r="F139" s="55">
        <v>100000</v>
      </c>
      <c r="G139" s="45" t="s">
        <v>20</v>
      </c>
      <c r="H139" s="29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"/>
      <c r="W139" s="2"/>
      <c r="X139" s="2"/>
      <c r="Y139" s="2"/>
      <c r="Z139" s="2"/>
      <c r="AA139" s="2"/>
    </row>
    <row r="140" spans="1:27" ht="15" x14ac:dyDescent="0.2">
      <c r="A140" s="23"/>
      <c r="B140" s="105">
        <v>133</v>
      </c>
      <c r="C140" s="108">
        <v>7</v>
      </c>
      <c r="D140" s="117" t="s">
        <v>891</v>
      </c>
      <c r="E140" s="76" t="s">
        <v>892</v>
      </c>
      <c r="F140" s="55">
        <v>200000</v>
      </c>
      <c r="G140" s="45" t="s">
        <v>20</v>
      </c>
      <c r="H140" s="29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"/>
      <c r="W140" s="2"/>
      <c r="X140" s="2"/>
      <c r="Y140" s="2"/>
      <c r="Z140" s="2"/>
      <c r="AA140" s="2"/>
    </row>
    <row r="141" spans="1:27" ht="15" x14ac:dyDescent="0.2">
      <c r="A141" s="23"/>
      <c r="B141" s="105">
        <v>134</v>
      </c>
      <c r="C141" s="108">
        <v>7</v>
      </c>
      <c r="D141" s="114" t="s">
        <v>893</v>
      </c>
      <c r="E141" s="76" t="s">
        <v>894</v>
      </c>
      <c r="F141" s="55">
        <v>500000</v>
      </c>
      <c r="G141" s="45" t="s">
        <v>20</v>
      </c>
      <c r="H141" s="29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"/>
      <c r="W141" s="2"/>
      <c r="X141" s="2"/>
      <c r="Y141" s="2"/>
      <c r="Z141" s="2"/>
      <c r="AA141" s="2"/>
    </row>
    <row r="142" spans="1:27" ht="15" x14ac:dyDescent="0.2">
      <c r="A142" s="23"/>
      <c r="B142" s="105">
        <v>135</v>
      </c>
      <c r="C142" s="108">
        <v>7</v>
      </c>
      <c r="D142" s="117" t="s">
        <v>895</v>
      </c>
      <c r="E142" s="76" t="s">
        <v>896</v>
      </c>
      <c r="F142" s="55">
        <v>200000</v>
      </c>
      <c r="G142" s="45" t="s">
        <v>20</v>
      </c>
      <c r="H142" s="29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"/>
      <c r="W142" s="2"/>
      <c r="X142" s="2"/>
      <c r="Y142" s="2"/>
      <c r="Z142" s="2"/>
      <c r="AA142" s="2"/>
    </row>
    <row r="143" spans="1:27" ht="15" x14ac:dyDescent="0.2">
      <c r="A143" s="23"/>
      <c r="B143" s="105">
        <v>136</v>
      </c>
      <c r="C143" s="108">
        <v>7</v>
      </c>
      <c r="D143" s="117" t="s">
        <v>897</v>
      </c>
      <c r="E143" s="76" t="s">
        <v>890</v>
      </c>
      <c r="F143" s="55">
        <v>100000</v>
      </c>
      <c r="G143" s="45" t="s">
        <v>20</v>
      </c>
      <c r="H143" s="29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"/>
      <c r="W143" s="2"/>
      <c r="X143" s="2"/>
      <c r="Y143" s="2"/>
      <c r="Z143" s="2"/>
      <c r="AA143" s="2"/>
    </row>
    <row r="144" spans="1:27" ht="15" x14ac:dyDescent="0.2">
      <c r="A144" s="23"/>
      <c r="B144" s="105">
        <v>137</v>
      </c>
      <c r="C144" s="108">
        <v>7</v>
      </c>
      <c r="D144" s="118" t="s">
        <v>898</v>
      </c>
      <c r="E144" s="46" t="s">
        <v>899</v>
      </c>
      <c r="F144" s="55">
        <v>200000</v>
      </c>
      <c r="G144" s="46" t="s">
        <v>18</v>
      </c>
      <c r="H144" s="29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"/>
      <c r="W144" s="2"/>
      <c r="X144" s="2"/>
      <c r="Y144" s="2"/>
      <c r="Z144" s="2"/>
      <c r="AA144" s="2"/>
    </row>
    <row r="145" spans="1:27" ht="15" x14ac:dyDescent="0.2">
      <c r="A145" s="23"/>
      <c r="B145" s="105">
        <v>138</v>
      </c>
      <c r="C145" s="108">
        <v>7</v>
      </c>
      <c r="D145" s="119" t="s">
        <v>898</v>
      </c>
      <c r="E145" s="46" t="s">
        <v>900</v>
      </c>
      <c r="F145" s="55">
        <v>300000</v>
      </c>
      <c r="G145" s="46" t="s">
        <v>18</v>
      </c>
      <c r="H145" s="29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"/>
      <c r="W145" s="2"/>
      <c r="X145" s="2"/>
      <c r="Y145" s="2"/>
      <c r="Z145" s="2"/>
      <c r="AA145" s="2"/>
    </row>
    <row r="146" spans="1:27" ht="15" x14ac:dyDescent="0.2">
      <c r="A146" s="23"/>
      <c r="B146" s="105">
        <v>139</v>
      </c>
      <c r="C146" s="108">
        <v>7</v>
      </c>
      <c r="D146" s="119" t="s">
        <v>898</v>
      </c>
      <c r="E146" s="46" t="s">
        <v>901</v>
      </c>
      <c r="F146" s="55">
        <v>200000</v>
      </c>
      <c r="G146" s="46" t="s">
        <v>18</v>
      </c>
      <c r="H146" s="29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"/>
      <c r="W146" s="2"/>
      <c r="X146" s="2"/>
      <c r="Y146" s="2"/>
      <c r="Z146" s="2"/>
      <c r="AA146" s="2"/>
    </row>
    <row r="147" spans="1:27" ht="15" x14ac:dyDescent="0.2">
      <c r="A147" s="23"/>
      <c r="B147" s="105">
        <v>140</v>
      </c>
      <c r="C147" s="108">
        <v>7</v>
      </c>
      <c r="D147" s="119" t="s">
        <v>898</v>
      </c>
      <c r="E147" s="46" t="s">
        <v>902</v>
      </c>
      <c r="F147" s="55">
        <v>100000</v>
      </c>
      <c r="G147" s="46" t="s">
        <v>18</v>
      </c>
      <c r="H147" s="29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"/>
      <c r="W147" s="2"/>
      <c r="X147" s="2"/>
      <c r="Y147" s="2"/>
      <c r="Z147" s="2"/>
      <c r="AA147" s="2"/>
    </row>
    <row r="148" spans="1:27" ht="15" x14ac:dyDescent="0.2">
      <c r="A148" s="23"/>
      <c r="B148" s="105">
        <v>141</v>
      </c>
      <c r="C148" s="108">
        <v>7</v>
      </c>
      <c r="D148" s="119" t="s">
        <v>898</v>
      </c>
      <c r="E148" s="46" t="s">
        <v>903</v>
      </c>
      <c r="F148" s="55">
        <v>500000</v>
      </c>
      <c r="G148" s="46" t="s">
        <v>18</v>
      </c>
      <c r="H148" s="29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"/>
      <c r="W148" s="2"/>
      <c r="X148" s="2"/>
      <c r="Y148" s="2"/>
      <c r="Z148" s="2"/>
      <c r="AA148" s="2"/>
    </row>
    <row r="149" spans="1:27" ht="15" x14ac:dyDescent="0.2">
      <c r="A149" s="23"/>
      <c r="B149" s="105">
        <v>142</v>
      </c>
      <c r="C149" s="108">
        <v>7</v>
      </c>
      <c r="D149" s="119" t="s">
        <v>898</v>
      </c>
      <c r="E149" s="46" t="s">
        <v>904</v>
      </c>
      <c r="F149" s="55">
        <v>150000</v>
      </c>
      <c r="G149" s="46" t="s">
        <v>18</v>
      </c>
      <c r="H149" s="29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"/>
      <c r="W149" s="2"/>
      <c r="X149" s="2"/>
      <c r="Y149" s="2"/>
      <c r="Z149" s="2"/>
      <c r="AA149" s="2"/>
    </row>
    <row r="150" spans="1:27" ht="15" x14ac:dyDescent="0.2">
      <c r="A150" s="23"/>
      <c r="B150" s="105">
        <v>143</v>
      </c>
      <c r="C150" s="108">
        <v>7</v>
      </c>
      <c r="D150" s="119" t="s">
        <v>898</v>
      </c>
      <c r="E150" s="46" t="s">
        <v>905</v>
      </c>
      <c r="F150" s="55">
        <v>150000</v>
      </c>
      <c r="G150" s="46" t="s">
        <v>18</v>
      </c>
      <c r="H150" s="29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"/>
      <c r="W150" s="2"/>
      <c r="X150" s="2"/>
      <c r="Y150" s="2"/>
      <c r="Z150" s="2"/>
      <c r="AA150" s="2"/>
    </row>
    <row r="151" spans="1:27" ht="15" x14ac:dyDescent="0.2">
      <c r="A151" s="23"/>
      <c r="B151" s="105">
        <v>144</v>
      </c>
      <c r="C151" s="108">
        <v>7</v>
      </c>
      <c r="D151" s="119" t="s">
        <v>898</v>
      </c>
      <c r="E151" s="46" t="s">
        <v>906</v>
      </c>
      <c r="F151" s="55">
        <v>200000</v>
      </c>
      <c r="G151" s="46" t="s">
        <v>18</v>
      </c>
      <c r="H151" s="29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"/>
      <c r="W151" s="2"/>
      <c r="X151" s="2"/>
      <c r="Y151" s="2"/>
      <c r="Z151" s="2"/>
      <c r="AA151" s="2"/>
    </row>
    <row r="152" spans="1:27" ht="15" x14ac:dyDescent="0.2">
      <c r="A152" s="23"/>
      <c r="B152" s="105">
        <v>145</v>
      </c>
      <c r="C152" s="108">
        <v>7</v>
      </c>
      <c r="D152" s="119" t="s">
        <v>898</v>
      </c>
      <c r="E152" s="46" t="s">
        <v>907</v>
      </c>
      <c r="F152" s="55">
        <v>500000</v>
      </c>
      <c r="G152" s="46" t="s">
        <v>18</v>
      </c>
      <c r="H152" s="29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"/>
      <c r="W152" s="2"/>
      <c r="X152" s="2"/>
      <c r="Y152" s="2"/>
      <c r="Z152" s="2"/>
      <c r="AA152" s="2"/>
    </row>
    <row r="153" spans="1:27" ht="15" x14ac:dyDescent="0.2">
      <c r="A153" s="23"/>
      <c r="B153" s="105">
        <v>146</v>
      </c>
      <c r="C153" s="108">
        <v>7</v>
      </c>
      <c r="D153" s="119" t="s">
        <v>898</v>
      </c>
      <c r="E153" s="46" t="s">
        <v>908</v>
      </c>
      <c r="F153" s="55">
        <v>200000</v>
      </c>
      <c r="G153" s="46" t="s">
        <v>18</v>
      </c>
      <c r="H153" s="29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"/>
      <c r="W153" s="2"/>
      <c r="X153" s="2"/>
      <c r="Y153" s="2"/>
      <c r="Z153" s="2"/>
      <c r="AA153" s="2"/>
    </row>
    <row r="154" spans="1:27" ht="15" x14ac:dyDescent="0.2">
      <c r="A154" s="23"/>
      <c r="B154" s="105">
        <v>147</v>
      </c>
      <c r="C154" s="108">
        <v>7</v>
      </c>
      <c r="D154" s="119" t="s">
        <v>898</v>
      </c>
      <c r="E154" s="46" t="s">
        <v>909</v>
      </c>
      <c r="F154" s="55">
        <v>150000</v>
      </c>
      <c r="G154" s="46" t="s">
        <v>18</v>
      </c>
      <c r="H154" s="29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"/>
      <c r="W154" s="2"/>
      <c r="X154" s="2"/>
      <c r="Y154" s="2"/>
      <c r="Z154" s="2"/>
      <c r="AA154" s="2"/>
    </row>
    <row r="155" spans="1:27" ht="15" x14ac:dyDescent="0.2">
      <c r="A155" s="23"/>
      <c r="B155" s="105">
        <v>148</v>
      </c>
      <c r="C155" s="108">
        <v>7</v>
      </c>
      <c r="D155" s="119" t="s">
        <v>898</v>
      </c>
      <c r="E155" s="46" t="s">
        <v>772</v>
      </c>
      <c r="F155" s="55">
        <v>300000</v>
      </c>
      <c r="G155" s="46" t="s">
        <v>18</v>
      </c>
      <c r="H155" s="29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"/>
      <c r="W155" s="2"/>
      <c r="X155" s="2"/>
      <c r="Y155" s="2"/>
      <c r="Z155" s="2"/>
      <c r="AA155" s="2"/>
    </row>
    <row r="156" spans="1:27" ht="15" x14ac:dyDescent="0.2">
      <c r="A156" s="23"/>
      <c r="B156" s="105">
        <v>149</v>
      </c>
      <c r="C156" s="108">
        <v>7</v>
      </c>
      <c r="D156" s="119" t="s">
        <v>898</v>
      </c>
      <c r="E156" s="46" t="s">
        <v>910</v>
      </c>
      <c r="F156" s="27">
        <v>100000</v>
      </c>
      <c r="G156" s="46" t="s">
        <v>18</v>
      </c>
      <c r="H156" s="29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"/>
      <c r="W156" s="2"/>
      <c r="X156" s="2"/>
      <c r="Y156" s="2"/>
      <c r="Z156" s="2"/>
      <c r="AA156" s="2"/>
    </row>
    <row r="157" spans="1:27" ht="15" x14ac:dyDescent="0.2">
      <c r="A157" s="23"/>
      <c r="B157" s="105">
        <v>150</v>
      </c>
      <c r="C157" s="108">
        <v>7</v>
      </c>
      <c r="D157" s="119" t="s">
        <v>898</v>
      </c>
      <c r="E157" s="46" t="s">
        <v>911</v>
      </c>
      <c r="F157" s="27">
        <v>200000</v>
      </c>
      <c r="G157" s="22" t="s">
        <v>18</v>
      </c>
      <c r="H157" s="29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"/>
      <c r="W157" s="2"/>
      <c r="X157" s="2"/>
      <c r="Y157" s="2"/>
      <c r="Z157" s="2"/>
      <c r="AA157" s="2"/>
    </row>
    <row r="158" spans="1:27" ht="15" x14ac:dyDescent="0.2">
      <c r="A158" s="23"/>
      <c r="B158" s="22">
        <v>151</v>
      </c>
      <c r="C158" s="106">
        <v>8</v>
      </c>
      <c r="D158" s="113">
        <v>44044</v>
      </c>
      <c r="E158" s="76" t="s">
        <v>635</v>
      </c>
      <c r="F158" s="55">
        <v>200000</v>
      </c>
      <c r="G158" s="45" t="s">
        <v>33</v>
      </c>
      <c r="H158" s="29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"/>
      <c r="W158" s="2"/>
      <c r="X158" s="2"/>
      <c r="Y158" s="2"/>
      <c r="Z158" s="2"/>
      <c r="AA158" s="2"/>
    </row>
    <row r="159" spans="1:27" ht="15" x14ac:dyDescent="0.2">
      <c r="A159" s="23"/>
      <c r="B159" s="22">
        <v>152</v>
      </c>
      <c r="C159" s="106">
        <v>8</v>
      </c>
      <c r="D159" s="120">
        <v>44044</v>
      </c>
      <c r="E159" s="76" t="s">
        <v>636</v>
      </c>
      <c r="F159" s="55">
        <v>100000</v>
      </c>
      <c r="G159" s="45" t="s">
        <v>33</v>
      </c>
      <c r="H159" s="29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"/>
      <c r="W159" s="2"/>
      <c r="X159" s="2"/>
      <c r="Y159" s="2"/>
      <c r="Z159" s="2"/>
      <c r="AA159" s="2"/>
    </row>
    <row r="160" spans="1:27" ht="15" x14ac:dyDescent="0.2">
      <c r="A160" s="23"/>
      <c r="B160" s="22">
        <v>153</v>
      </c>
      <c r="C160" s="106">
        <v>8</v>
      </c>
      <c r="D160" s="120">
        <v>44044</v>
      </c>
      <c r="E160" s="76" t="s">
        <v>637</v>
      </c>
      <c r="F160" s="55">
        <v>100000</v>
      </c>
      <c r="G160" s="45" t="s">
        <v>33</v>
      </c>
      <c r="H160" s="29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"/>
      <c r="W160" s="2"/>
      <c r="X160" s="2"/>
      <c r="Y160" s="2"/>
      <c r="Z160" s="2"/>
      <c r="AA160" s="2"/>
    </row>
    <row r="161" spans="1:27" ht="15" x14ac:dyDescent="0.2">
      <c r="A161" s="23"/>
      <c r="B161" s="22">
        <v>154</v>
      </c>
      <c r="C161" s="106">
        <v>8</v>
      </c>
      <c r="D161" s="120">
        <v>44044</v>
      </c>
      <c r="E161" s="76" t="s">
        <v>638</v>
      </c>
      <c r="F161" s="55">
        <v>200000</v>
      </c>
      <c r="G161" s="45" t="s">
        <v>33</v>
      </c>
      <c r="H161" s="29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"/>
      <c r="W161" s="2"/>
      <c r="X161" s="2"/>
      <c r="Y161" s="2"/>
      <c r="Z161" s="2"/>
      <c r="AA161" s="2"/>
    </row>
    <row r="162" spans="1:27" ht="15" x14ac:dyDescent="0.2">
      <c r="A162" s="23"/>
      <c r="B162" s="22">
        <v>155</v>
      </c>
      <c r="C162" s="106">
        <v>8</v>
      </c>
      <c r="D162" s="120">
        <v>44044</v>
      </c>
      <c r="E162" s="76" t="s">
        <v>639</v>
      </c>
      <c r="F162" s="55">
        <v>300000</v>
      </c>
      <c r="G162" s="45" t="s">
        <v>33</v>
      </c>
      <c r="H162" s="29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"/>
      <c r="W162" s="2"/>
      <c r="X162" s="2"/>
      <c r="Y162" s="2"/>
      <c r="Z162" s="2"/>
      <c r="AA162" s="2"/>
    </row>
    <row r="163" spans="1:27" ht="15" x14ac:dyDescent="0.2">
      <c r="A163" s="23"/>
      <c r="B163" s="22">
        <v>156</v>
      </c>
      <c r="C163" s="106">
        <v>8</v>
      </c>
      <c r="D163" s="120">
        <v>44044</v>
      </c>
      <c r="E163" s="76" t="s">
        <v>640</v>
      </c>
      <c r="F163" s="55">
        <v>500000</v>
      </c>
      <c r="G163" s="45" t="s">
        <v>33</v>
      </c>
      <c r="H163" s="29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"/>
      <c r="W163" s="2"/>
      <c r="X163" s="2"/>
      <c r="Y163" s="2"/>
      <c r="Z163" s="2"/>
      <c r="AA163" s="2"/>
    </row>
    <row r="164" spans="1:27" ht="15" x14ac:dyDescent="0.2">
      <c r="A164" s="23"/>
      <c r="B164" s="22">
        <v>157</v>
      </c>
      <c r="C164" s="106">
        <v>8</v>
      </c>
      <c r="D164" s="120">
        <v>44044</v>
      </c>
      <c r="E164" s="76" t="s">
        <v>641</v>
      </c>
      <c r="F164" s="55">
        <v>100000</v>
      </c>
      <c r="G164" s="45" t="s">
        <v>33</v>
      </c>
      <c r="H164" s="29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"/>
      <c r="W164" s="2"/>
      <c r="X164" s="2"/>
      <c r="Y164" s="2"/>
      <c r="Z164" s="2"/>
      <c r="AA164" s="2"/>
    </row>
    <row r="165" spans="1:27" ht="15" x14ac:dyDescent="0.2">
      <c r="A165" s="23"/>
      <c r="B165" s="22">
        <v>158</v>
      </c>
      <c r="C165" s="106">
        <v>8</v>
      </c>
      <c r="D165" s="120">
        <v>44044</v>
      </c>
      <c r="E165" s="76" t="s">
        <v>642</v>
      </c>
      <c r="F165" s="55">
        <v>100000</v>
      </c>
      <c r="G165" s="45" t="s">
        <v>33</v>
      </c>
      <c r="H165" s="29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"/>
      <c r="W165" s="2"/>
      <c r="X165" s="2"/>
      <c r="Y165" s="2"/>
      <c r="Z165" s="2"/>
      <c r="AA165" s="2"/>
    </row>
    <row r="166" spans="1:27" ht="15" x14ac:dyDescent="0.2">
      <c r="A166" s="23"/>
      <c r="B166" s="22">
        <v>159</v>
      </c>
      <c r="C166" s="106">
        <v>8</v>
      </c>
      <c r="D166" s="120">
        <v>44044</v>
      </c>
      <c r="E166" s="76" t="s">
        <v>643</v>
      </c>
      <c r="F166" s="55">
        <v>500000</v>
      </c>
      <c r="G166" s="45" t="s">
        <v>33</v>
      </c>
      <c r="H166" s="29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"/>
      <c r="W166" s="2"/>
      <c r="X166" s="2"/>
      <c r="Y166" s="2"/>
      <c r="Z166" s="2"/>
      <c r="AA166" s="2"/>
    </row>
    <row r="167" spans="1:27" ht="15" x14ac:dyDescent="0.2">
      <c r="A167" s="23"/>
      <c r="B167" s="22">
        <v>160</v>
      </c>
      <c r="C167" s="106">
        <v>8</v>
      </c>
      <c r="D167" s="120">
        <v>44044</v>
      </c>
      <c r="E167" s="76" t="s">
        <v>644</v>
      </c>
      <c r="F167" s="55">
        <v>200000</v>
      </c>
      <c r="G167" s="45" t="s">
        <v>33</v>
      </c>
      <c r="H167" s="29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"/>
      <c r="W167" s="2"/>
      <c r="X167" s="2"/>
      <c r="Y167" s="2"/>
      <c r="Z167" s="2"/>
      <c r="AA167" s="2"/>
    </row>
    <row r="168" spans="1:27" ht="15" x14ac:dyDescent="0.2">
      <c r="A168" s="23"/>
      <c r="B168" s="22">
        <v>161</v>
      </c>
      <c r="C168" s="106">
        <v>8</v>
      </c>
      <c r="D168" s="120">
        <v>44044</v>
      </c>
      <c r="E168" s="76" t="s">
        <v>645</v>
      </c>
      <c r="F168" s="55">
        <v>100000</v>
      </c>
      <c r="G168" s="45" t="s">
        <v>33</v>
      </c>
      <c r="H168" s="29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"/>
      <c r="W168" s="2"/>
      <c r="X168" s="2"/>
      <c r="Y168" s="2"/>
      <c r="Z168" s="2"/>
      <c r="AA168" s="2"/>
    </row>
    <row r="169" spans="1:27" ht="15" x14ac:dyDescent="0.2">
      <c r="A169" s="23"/>
      <c r="B169" s="22">
        <v>162</v>
      </c>
      <c r="C169" s="106">
        <v>8</v>
      </c>
      <c r="D169" s="120">
        <v>44044</v>
      </c>
      <c r="E169" s="76" t="s">
        <v>646</v>
      </c>
      <c r="F169" s="55">
        <v>500000</v>
      </c>
      <c r="G169" s="45" t="s">
        <v>33</v>
      </c>
      <c r="H169" s="29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"/>
      <c r="W169" s="2"/>
      <c r="X169" s="2"/>
      <c r="Y169" s="2"/>
      <c r="Z169" s="2"/>
      <c r="AA169" s="2"/>
    </row>
    <row r="170" spans="1:27" ht="15" x14ac:dyDescent="0.2">
      <c r="A170" s="23"/>
      <c r="B170" s="22">
        <v>163</v>
      </c>
      <c r="C170" s="106">
        <v>8</v>
      </c>
      <c r="D170" s="120">
        <v>44044</v>
      </c>
      <c r="E170" s="76" t="s">
        <v>647</v>
      </c>
      <c r="F170" s="55">
        <v>200000</v>
      </c>
      <c r="G170" s="45" t="s">
        <v>33</v>
      </c>
      <c r="H170" s="29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"/>
      <c r="W170" s="2"/>
      <c r="X170" s="2"/>
      <c r="Y170" s="2"/>
      <c r="Z170" s="2"/>
      <c r="AA170" s="2"/>
    </row>
    <row r="171" spans="1:27" ht="15" x14ac:dyDescent="0.2">
      <c r="A171" s="23"/>
      <c r="B171" s="22">
        <v>164</v>
      </c>
      <c r="C171" s="106">
        <v>8</v>
      </c>
      <c r="D171" s="120">
        <v>43838</v>
      </c>
      <c r="E171" s="76" t="s">
        <v>648</v>
      </c>
      <c r="F171" s="55">
        <v>100000</v>
      </c>
      <c r="G171" s="46" t="s">
        <v>18</v>
      </c>
      <c r="H171" s="29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"/>
      <c r="W171" s="2"/>
      <c r="X171" s="2"/>
      <c r="Y171" s="2"/>
      <c r="Z171" s="2"/>
      <c r="AA171" s="2"/>
    </row>
    <row r="172" spans="1:27" ht="15" x14ac:dyDescent="0.2">
      <c r="A172" s="23"/>
      <c r="B172" s="22">
        <v>165</v>
      </c>
      <c r="C172" s="106">
        <v>8</v>
      </c>
      <c r="D172" s="113">
        <v>44046</v>
      </c>
      <c r="E172" s="76" t="s">
        <v>649</v>
      </c>
      <c r="F172" s="55">
        <v>200000</v>
      </c>
      <c r="G172" s="45" t="s">
        <v>33</v>
      </c>
      <c r="H172" s="29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"/>
      <c r="W172" s="2"/>
      <c r="X172" s="2"/>
      <c r="Y172" s="2"/>
      <c r="Z172" s="2"/>
      <c r="AA172" s="2"/>
    </row>
    <row r="173" spans="1:27" ht="15" x14ac:dyDescent="0.2">
      <c r="A173" s="23"/>
      <c r="B173" s="22">
        <v>166</v>
      </c>
      <c r="C173" s="106">
        <v>8</v>
      </c>
      <c r="D173" s="120">
        <v>44046</v>
      </c>
      <c r="E173" s="76" t="s">
        <v>650</v>
      </c>
      <c r="F173" s="55">
        <v>1000000</v>
      </c>
      <c r="G173" s="45" t="s">
        <v>33</v>
      </c>
      <c r="H173" s="29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"/>
      <c r="W173" s="2"/>
      <c r="X173" s="2"/>
      <c r="Y173" s="2"/>
      <c r="Z173" s="2"/>
      <c r="AA173" s="2"/>
    </row>
    <row r="174" spans="1:27" ht="15" x14ac:dyDescent="0.2">
      <c r="A174" s="23"/>
      <c r="B174" s="22">
        <v>167</v>
      </c>
      <c r="C174" s="106">
        <v>8</v>
      </c>
      <c r="D174" s="120">
        <v>44046</v>
      </c>
      <c r="E174" s="76" t="s">
        <v>651</v>
      </c>
      <c r="F174" s="55">
        <v>300000</v>
      </c>
      <c r="G174" s="45" t="s">
        <v>33</v>
      </c>
      <c r="H174" s="29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"/>
      <c r="W174" s="2"/>
      <c r="X174" s="2"/>
      <c r="Y174" s="2"/>
      <c r="Z174" s="2"/>
      <c r="AA174" s="2"/>
    </row>
    <row r="175" spans="1:27" ht="15" x14ac:dyDescent="0.2">
      <c r="A175" s="23"/>
      <c r="B175" s="22">
        <v>168</v>
      </c>
      <c r="C175" s="106">
        <v>8</v>
      </c>
      <c r="D175" s="120">
        <v>44047</v>
      </c>
      <c r="E175" s="76" t="s">
        <v>652</v>
      </c>
      <c r="F175" s="55">
        <v>100000</v>
      </c>
      <c r="G175" s="45" t="s">
        <v>33</v>
      </c>
      <c r="H175" s="29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"/>
      <c r="W175" s="2"/>
      <c r="X175" s="2"/>
      <c r="Y175" s="2"/>
      <c r="Z175" s="2"/>
      <c r="AA175" s="2"/>
    </row>
    <row r="176" spans="1:27" ht="15" x14ac:dyDescent="0.2">
      <c r="A176" s="23"/>
      <c r="B176" s="22">
        <v>169</v>
      </c>
      <c r="C176" s="106">
        <v>8</v>
      </c>
      <c r="D176" s="120">
        <v>44047</v>
      </c>
      <c r="E176" s="76" t="s">
        <v>653</v>
      </c>
      <c r="F176" s="55">
        <v>300000</v>
      </c>
      <c r="G176" s="45" t="s">
        <v>33</v>
      </c>
      <c r="H176" s="29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"/>
      <c r="W176" s="2"/>
      <c r="X176" s="2"/>
      <c r="Y176" s="2"/>
      <c r="Z176" s="2"/>
      <c r="AA176" s="2"/>
    </row>
    <row r="177" spans="1:27" ht="15" x14ac:dyDescent="0.2">
      <c r="A177" s="23"/>
      <c r="B177" s="22">
        <v>170</v>
      </c>
      <c r="C177" s="106">
        <v>8</v>
      </c>
      <c r="D177" s="120">
        <v>44047</v>
      </c>
      <c r="E177" s="76" t="s">
        <v>654</v>
      </c>
      <c r="F177" s="55">
        <v>200000</v>
      </c>
      <c r="G177" s="45" t="s">
        <v>33</v>
      </c>
      <c r="H177" s="29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"/>
      <c r="W177" s="2"/>
      <c r="X177" s="2"/>
      <c r="Y177" s="2"/>
      <c r="Z177" s="2"/>
      <c r="AA177" s="2"/>
    </row>
    <row r="178" spans="1:27" ht="15" x14ac:dyDescent="0.2">
      <c r="A178" s="23"/>
      <c r="B178" s="22">
        <v>171</v>
      </c>
      <c r="C178" s="106">
        <v>8</v>
      </c>
      <c r="D178" s="120">
        <v>44047</v>
      </c>
      <c r="E178" s="76" t="s">
        <v>655</v>
      </c>
      <c r="F178" s="55">
        <v>300000</v>
      </c>
      <c r="G178" s="45" t="s">
        <v>33</v>
      </c>
      <c r="H178" s="29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"/>
      <c r="W178" s="2"/>
      <c r="X178" s="2"/>
      <c r="Y178" s="2"/>
      <c r="Z178" s="2"/>
      <c r="AA178" s="2"/>
    </row>
    <row r="179" spans="1:27" ht="15" x14ac:dyDescent="0.2">
      <c r="A179" s="23"/>
      <c r="B179" s="22">
        <v>172</v>
      </c>
      <c r="C179" s="106">
        <v>8</v>
      </c>
      <c r="D179" s="120">
        <v>44047</v>
      </c>
      <c r="E179" s="76" t="s">
        <v>656</v>
      </c>
      <c r="F179" s="55">
        <v>100000</v>
      </c>
      <c r="G179" s="45" t="s">
        <v>33</v>
      </c>
      <c r="H179" s="29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"/>
      <c r="W179" s="2"/>
      <c r="X179" s="2"/>
      <c r="Y179" s="2"/>
      <c r="Z179" s="2"/>
      <c r="AA179" s="2"/>
    </row>
    <row r="180" spans="1:27" ht="15" x14ac:dyDescent="0.2">
      <c r="A180" s="23"/>
      <c r="B180" s="22">
        <v>173</v>
      </c>
      <c r="C180" s="106">
        <v>8</v>
      </c>
      <c r="D180" s="120">
        <v>44047</v>
      </c>
      <c r="E180" s="76" t="s">
        <v>657</v>
      </c>
      <c r="F180" s="55">
        <v>50000</v>
      </c>
      <c r="G180" s="45" t="s">
        <v>33</v>
      </c>
      <c r="H180" s="29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"/>
      <c r="W180" s="2"/>
      <c r="X180" s="2"/>
      <c r="Y180" s="2"/>
      <c r="Z180" s="2"/>
      <c r="AA180" s="2"/>
    </row>
    <row r="181" spans="1:27" ht="15" x14ac:dyDescent="0.2">
      <c r="A181" s="23"/>
      <c r="B181" s="22">
        <v>174</v>
      </c>
      <c r="C181" s="106">
        <v>8</v>
      </c>
      <c r="D181" s="120">
        <v>44047</v>
      </c>
      <c r="E181" s="76" t="s">
        <v>658</v>
      </c>
      <c r="F181" s="55">
        <v>200000</v>
      </c>
      <c r="G181" s="45" t="s">
        <v>33</v>
      </c>
      <c r="H181" s="29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"/>
      <c r="W181" s="2"/>
      <c r="X181" s="2"/>
      <c r="Y181" s="2"/>
      <c r="Z181" s="2"/>
      <c r="AA181" s="2"/>
    </row>
    <row r="182" spans="1:27" ht="15" x14ac:dyDescent="0.2">
      <c r="A182" s="23"/>
      <c r="B182" s="22">
        <v>175</v>
      </c>
      <c r="C182" s="106">
        <v>8</v>
      </c>
      <c r="D182" s="121">
        <v>44047</v>
      </c>
      <c r="E182" s="76" t="s">
        <v>284</v>
      </c>
      <c r="F182" s="55">
        <v>200000</v>
      </c>
      <c r="G182" s="45" t="s">
        <v>33</v>
      </c>
      <c r="H182" s="29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"/>
      <c r="W182" s="2"/>
      <c r="X182" s="2"/>
      <c r="Y182" s="2"/>
      <c r="Z182" s="2"/>
      <c r="AA182" s="2"/>
    </row>
    <row r="183" spans="1:27" ht="15" x14ac:dyDescent="0.2">
      <c r="A183" s="23"/>
      <c r="B183" s="22">
        <v>176</v>
      </c>
      <c r="C183" s="106">
        <v>8</v>
      </c>
      <c r="D183" s="121">
        <v>44047</v>
      </c>
      <c r="E183" s="76" t="s">
        <v>659</v>
      </c>
      <c r="F183" s="55">
        <v>200000</v>
      </c>
      <c r="G183" s="45" t="s">
        <v>33</v>
      </c>
      <c r="H183" s="29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"/>
      <c r="W183" s="2"/>
      <c r="X183" s="2"/>
      <c r="Y183" s="2"/>
      <c r="Z183" s="2"/>
      <c r="AA183" s="2"/>
    </row>
    <row r="184" spans="1:27" ht="15" x14ac:dyDescent="0.2">
      <c r="A184" s="23"/>
      <c r="B184" s="22">
        <v>177</v>
      </c>
      <c r="C184" s="106">
        <v>8</v>
      </c>
      <c r="D184" s="121">
        <v>44047</v>
      </c>
      <c r="E184" s="76" t="s">
        <v>660</v>
      </c>
      <c r="F184" s="55">
        <v>200000</v>
      </c>
      <c r="G184" s="45" t="s">
        <v>33</v>
      </c>
      <c r="H184" s="29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"/>
      <c r="W184" s="2"/>
      <c r="X184" s="2"/>
      <c r="Y184" s="2"/>
      <c r="Z184" s="2"/>
      <c r="AA184" s="2"/>
    </row>
    <row r="185" spans="1:27" ht="15" x14ac:dyDescent="0.2">
      <c r="A185" s="23"/>
      <c r="B185" s="22">
        <v>178</v>
      </c>
      <c r="C185" s="106">
        <v>8</v>
      </c>
      <c r="D185" s="121">
        <v>44047</v>
      </c>
      <c r="E185" s="76" t="s">
        <v>661</v>
      </c>
      <c r="F185" s="55">
        <v>150000</v>
      </c>
      <c r="G185" s="45" t="s">
        <v>33</v>
      </c>
      <c r="H185" s="29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"/>
      <c r="W185" s="2"/>
      <c r="X185" s="2"/>
      <c r="Y185" s="2"/>
      <c r="Z185" s="2"/>
      <c r="AA185" s="2"/>
    </row>
    <row r="186" spans="1:27" ht="15" x14ac:dyDescent="0.2">
      <c r="A186" s="23"/>
      <c r="B186" s="22">
        <v>179</v>
      </c>
      <c r="C186" s="106">
        <v>8</v>
      </c>
      <c r="D186" s="121">
        <v>44047</v>
      </c>
      <c r="E186" s="76" t="s">
        <v>662</v>
      </c>
      <c r="F186" s="55">
        <v>300000</v>
      </c>
      <c r="G186" s="45" t="s">
        <v>33</v>
      </c>
      <c r="H186" s="29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"/>
      <c r="W186" s="2"/>
      <c r="X186" s="2"/>
      <c r="Y186" s="2"/>
      <c r="Z186" s="2"/>
      <c r="AA186" s="2"/>
    </row>
    <row r="187" spans="1:27" ht="15" x14ac:dyDescent="0.2">
      <c r="A187" s="23"/>
      <c r="B187" s="22">
        <v>180</v>
      </c>
      <c r="C187" s="106">
        <v>8</v>
      </c>
      <c r="D187" s="121">
        <v>44047</v>
      </c>
      <c r="E187" s="76" t="s">
        <v>403</v>
      </c>
      <c r="F187" s="55">
        <v>100000</v>
      </c>
      <c r="G187" s="45" t="s">
        <v>33</v>
      </c>
      <c r="H187" s="29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"/>
      <c r="W187" s="2"/>
      <c r="X187" s="2"/>
      <c r="Y187" s="2"/>
      <c r="Z187" s="2"/>
      <c r="AA187" s="2"/>
    </row>
    <row r="188" spans="1:27" ht="15" x14ac:dyDescent="0.2">
      <c r="A188" s="23"/>
      <c r="B188" s="22">
        <v>181</v>
      </c>
      <c r="C188" s="106">
        <v>8</v>
      </c>
      <c r="D188" s="121">
        <v>44048</v>
      </c>
      <c r="E188" s="76" t="s">
        <v>663</v>
      </c>
      <c r="F188" s="55">
        <v>100000</v>
      </c>
      <c r="G188" s="45" t="s">
        <v>33</v>
      </c>
      <c r="H188" s="29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"/>
      <c r="W188" s="2"/>
      <c r="X188" s="2"/>
      <c r="Y188" s="2"/>
      <c r="Z188" s="2"/>
      <c r="AA188" s="2"/>
    </row>
    <row r="189" spans="1:27" ht="15" x14ac:dyDescent="0.2">
      <c r="A189" s="23"/>
      <c r="B189" s="22">
        <v>182</v>
      </c>
      <c r="C189" s="106">
        <v>8</v>
      </c>
      <c r="D189" s="120">
        <v>44048</v>
      </c>
      <c r="E189" s="76" t="s">
        <v>664</v>
      </c>
      <c r="F189" s="55">
        <v>500000</v>
      </c>
      <c r="G189" s="45" t="s">
        <v>33</v>
      </c>
      <c r="H189" s="29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"/>
      <c r="W189" s="2"/>
      <c r="X189" s="2"/>
      <c r="Y189" s="2"/>
      <c r="Z189" s="2"/>
      <c r="AA189" s="2"/>
    </row>
    <row r="190" spans="1:27" ht="15" x14ac:dyDescent="0.2">
      <c r="A190" s="23"/>
      <c r="B190" s="22">
        <v>183</v>
      </c>
      <c r="C190" s="106">
        <v>8</v>
      </c>
      <c r="D190" s="120">
        <v>44048</v>
      </c>
      <c r="E190" s="76" t="s">
        <v>665</v>
      </c>
      <c r="F190" s="55">
        <v>2314000</v>
      </c>
      <c r="G190" s="45" t="s">
        <v>33</v>
      </c>
      <c r="H190" s="29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"/>
      <c r="W190" s="2"/>
      <c r="X190" s="2"/>
      <c r="Y190" s="2"/>
      <c r="Z190" s="2"/>
      <c r="AA190" s="2"/>
    </row>
    <row r="191" spans="1:27" ht="15" x14ac:dyDescent="0.2">
      <c r="A191" s="23"/>
      <c r="B191" s="22">
        <v>184</v>
      </c>
      <c r="C191" s="106">
        <v>8</v>
      </c>
      <c r="D191" s="120">
        <v>44048</v>
      </c>
      <c r="E191" s="76" t="s">
        <v>666</v>
      </c>
      <c r="F191" s="55">
        <v>100000</v>
      </c>
      <c r="G191" s="45" t="s">
        <v>33</v>
      </c>
      <c r="H191" s="29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"/>
      <c r="W191" s="2"/>
      <c r="X191" s="2"/>
      <c r="Y191" s="2"/>
      <c r="Z191" s="2"/>
      <c r="AA191" s="2"/>
    </row>
    <row r="192" spans="1:27" ht="15" x14ac:dyDescent="0.2">
      <c r="A192" s="23"/>
      <c r="B192" s="22">
        <v>185</v>
      </c>
      <c r="C192" s="106">
        <v>8</v>
      </c>
      <c r="D192" s="120">
        <v>44048</v>
      </c>
      <c r="E192" s="76" t="s">
        <v>667</v>
      </c>
      <c r="F192" s="55">
        <v>150000</v>
      </c>
      <c r="G192" s="45" t="s">
        <v>33</v>
      </c>
      <c r="H192" s="29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"/>
      <c r="W192" s="2"/>
      <c r="X192" s="2"/>
      <c r="Y192" s="2"/>
      <c r="Z192" s="2"/>
      <c r="AA192" s="2"/>
    </row>
    <row r="193" spans="1:27" ht="15" x14ac:dyDescent="0.2">
      <c r="A193" s="23"/>
      <c r="B193" s="22">
        <v>186</v>
      </c>
      <c r="C193" s="106">
        <v>8</v>
      </c>
      <c r="D193" s="120">
        <v>44048</v>
      </c>
      <c r="E193" s="76" t="s">
        <v>668</v>
      </c>
      <c r="F193" s="55">
        <v>300000</v>
      </c>
      <c r="G193" s="45" t="s">
        <v>33</v>
      </c>
      <c r="H193" s="29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"/>
      <c r="W193" s="2"/>
      <c r="X193" s="2"/>
      <c r="Y193" s="2"/>
      <c r="Z193" s="2"/>
      <c r="AA193" s="2"/>
    </row>
    <row r="194" spans="1:27" ht="15" x14ac:dyDescent="0.2">
      <c r="A194" s="23"/>
      <c r="B194" s="22">
        <v>187</v>
      </c>
      <c r="C194" s="106">
        <v>8</v>
      </c>
      <c r="D194" s="120">
        <v>44048</v>
      </c>
      <c r="E194" s="76" t="s">
        <v>669</v>
      </c>
      <c r="F194" s="55">
        <v>200000</v>
      </c>
      <c r="G194" s="45" t="s">
        <v>33</v>
      </c>
      <c r="H194" s="29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"/>
      <c r="W194" s="2"/>
      <c r="X194" s="2"/>
      <c r="Y194" s="2"/>
      <c r="Z194" s="2"/>
      <c r="AA194" s="2"/>
    </row>
    <row r="195" spans="1:27" ht="15" x14ac:dyDescent="0.2">
      <c r="A195" s="23"/>
      <c r="B195" s="22">
        <v>188</v>
      </c>
      <c r="C195" s="106">
        <v>8</v>
      </c>
      <c r="D195" s="120">
        <v>44048</v>
      </c>
      <c r="E195" s="76" t="s">
        <v>670</v>
      </c>
      <c r="F195" s="55">
        <v>100000</v>
      </c>
      <c r="G195" s="45" t="s">
        <v>33</v>
      </c>
      <c r="H195" s="29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"/>
      <c r="W195" s="2"/>
      <c r="X195" s="2"/>
      <c r="Y195" s="2"/>
      <c r="Z195" s="2"/>
      <c r="AA195" s="2"/>
    </row>
    <row r="196" spans="1:27" ht="15" x14ac:dyDescent="0.2">
      <c r="A196" s="23"/>
      <c r="B196" s="22">
        <v>189</v>
      </c>
      <c r="C196" s="106">
        <v>8</v>
      </c>
      <c r="D196" s="120">
        <v>44048</v>
      </c>
      <c r="E196" s="76" t="s">
        <v>391</v>
      </c>
      <c r="F196" s="55">
        <v>300000</v>
      </c>
      <c r="G196" s="45" t="s">
        <v>33</v>
      </c>
      <c r="H196" s="29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"/>
      <c r="W196" s="2"/>
      <c r="X196" s="2"/>
      <c r="Y196" s="2"/>
      <c r="Z196" s="2"/>
      <c r="AA196" s="2"/>
    </row>
    <row r="197" spans="1:27" ht="15" x14ac:dyDescent="0.2">
      <c r="A197" s="23"/>
      <c r="B197" s="22">
        <v>190</v>
      </c>
      <c r="C197" s="106">
        <v>8</v>
      </c>
      <c r="D197" s="120">
        <v>44049</v>
      </c>
      <c r="E197" s="76" t="s">
        <v>671</v>
      </c>
      <c r="F197" s="55">
        <v>150000</v>
      </c>
      <c r="G197" s="45" t="s">
        <v>33</v>
      </c>
      <c r="H197" s="29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"/>
      <c r="W197" s="2"/>
      <c r="X197" s="2"/>
      <c r="Y197" s="2"/>
      <c r="Z197" s="2"/>
      <c r="AA197" s="2"/>
    </row>
    <row r="198" spans="1:27" ht="15" x14ac:dyDescent="0.2">
      <c r="A198" s="23"/>
      <c r="B198" s="22">
        <v>191</v>
      </c>
      <c r="C198" s="106">
        <v>8</v>
      </c>
      <c r="D198" s="120">
        <v>44049</v>
      </c>
      <c r="E198" s="76" t="s">
        <v>672</v>
      </c>
      <c r="F198" s="55">
        <v>250000</v>
      </c>
      <c r="G198" s="45" t="s">
        <v>33</v>
      </c>
      <c r="H198" s="29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"/>
      <c r="W198" s="2"/>
      <c r="X198" s="2"/>
      <c r="Y198" s="2"/>
      <c r="Z198" s="2"/>
      <c r="AA198" s="2"/>
    </row>
    <row r="199" spans="1:27" ht="15" x14ac:dyDescent="0.2">
      <c r="A199" s="23"/>
      <c r="B199" s="22">
        <v>192</v>
      </c>
      <c r="C199" s="106">
        <v>8</v>
      </c>
      <c r="D199" s="120">
        <v>44049</v>
      </c>
      <c r="E199" s="76" t="s">
        <v>673</v>
      </c>
      <c r="F199" s="55">
        <v>200000</v>
      </c>
      <c r="G199" s="45" t="s">
        <v>33</v>
      </c>
      <c r="H199" s="29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"/>
      <c r="W199" s="2"/>
      <c r="X199" s="2"/>
      <c r="Y199" s="2"/>
      <c r="Z199" s="2"/>
      <c r="AA199" s="2"/>
    </row>
    <row r="200" spans="1:27" ht="15" x14ac:dyDescent="0.2">
      <c r="A200" s="23"/>
      <c r="B200" s="22">
        <v>193</v>
      </c>
      <c r="C200" s="106">
        <v>8</v>
      </c>
      <c r="D200" s="120">
        <v>44049</v>
      </c>
      <c r="E200" s="76" t="s">
        <v>674</v>
      </c>
      <c r="F200" s="55">
        <v>100000</v>
      </c>
      <c r="G200" s="45" t="s">
        <v>33</v>
      </c>
      <c r="H200" s="29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"/>
      <c r="W200" s="2"/>
      <c r="X200" s="2"/>
      <c r="Y200" s="2"/>
      <c r="Z200" s="2"/>
      <c r="AA200" s="2"/>
    </row>
    <row r="201" spans="1:27" ht="15" x14ac:dyDescent="0.2">
      <c r="A201" s="23"/>
      <c r="B201" s="22">
        <v>194</v>
      </c>
      <c r="C201" s="106">
        <v>8</v>
      </c>
      <c r="D201" s="120">
        <v>44049</v>
      </c>
      <c r="E201" s="76" t="s">
        <v>675</v>
      </c>
      <c r="F201" s="55">
        <v>100000</v>
      </c>
      <c r="G201" s="45" t="s">
        <v>33</v>
      </c>
      <c r="H201" s="29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"/>
      <c r="W201" s="2"/>
      <c r="X201" s="2"/>
      <c r="Y201" s="2"/>
      <c r="Z201" s="2"/>
      <c r="AA201" s="2"/>
    </row>
    <row r="202" spans="1:27" ht="15" x14ac:dyDescent="0.2">
      <c r="A202" s="23"/>
      <c r="B202" s="22">
        <v>195</v>
      </c>
      <c r="C202" s="106">
        <v>8</v>
      </c>
      <c r="D202" s="120">
        <v>44049</v>
      </c>
      <c r="E202" s="76" t="s">
        <v>676</v>
      </c>
      <c r="F202" s="55">
        <v>360000</v>
      </c>
      <c r="G202" s="45" t="s">
        <v>13</v>
      </c>
      <c r="H202" s="29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"/>
      <c r="W202" s="2"/>
      <c r="X202" s="2"/>
      <c r="Y202" s="2"/>
      <c r="Z202" s="2"/>
      <c r="AA202" s="2"/>
    </row>
    <row r="203" spans="1:27" ht="15" x14ac:dyDescent="0.2">
      <c r="A203" s="23"/>
      <c r="B203" s="22">
        <v>196</v>
      </c>
      <c r="C203" s="106">
        <v>8</v>
      </c>
      <c r="D203" s="120">
        <v>44049</v>
      </c>
      <c r="E203" s="76" t="s">
        <v>677</v>
      </c>
      <c r="F203" s="55">
        <v>200000</v>
      </c>
      <c r="G203" s="45" t="s">
        <v>33</v>
      </c>
      <c r="H203" s="29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"/>
      <c r="W203" s="2"/>
      <c r="X203" s="2"/>
      <c r="Y203" s="2"/>
      <c r="Z203" s="2"/>
      <c r="AA203" s="2"/>
    </row>
    <row r="204" spans="1:27" ht="15" x14ac:dyDescent="0.2">
      <c r="A204" s="23"/>
      <c r="B204" s="22">
        <v>197</v>
      </c>
      <c r="C204" s="106">
        <v>8</v>
      </c>
      <c r="D204" s="120">
        <v>44049</v>
      </c>
      <c r="E204" s="76" t="s">
        <v>42</v>
      </c>
      <c r="F204" s="55">
        <v>100000</v>
      </c>
      <c r="G204" s="45" t="s">
        <v>33</v>
      </c>
      <c r="H204" s="29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"/>
      <c r="W204" s="2"/>
      <c r="X204" s="2"/>
      <c r="Y204" s="2"/>
      <c r="Z204" s="2"/>
      <c r="AA204" s="2"/>
    </row>
    <row r="205" spans="1:27" ht="15" x14ac:dyDescent="0.2">
      <c r="A205" s="23"/>
      <c r="B205" s="22">
        <v>198</v>
      </c>
      <c r="C205" s="106">
        <v>8</v>
      </c>
      <c r="D205" s="120">
        <v>44050</v>
      </c>
      <c r="E205" s="76" t="s">
        <v>678</v>
      </c>
      <c r="F205" s="55">
        <v>500000</v>
      </c>
      <c r="G205" s="45" t="s">
        <v>33</v>
      </c>
      <c r="H205" s="29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"/>
      <c r="W205" s="2"/>
      <c r="X205" s="2"/>
      <c r="Y205" s="2"/>
      <c r="Z205" s="2"/>
      <c r="AA205" s="2"/>
    </row>
    <row r="206" spans="1:27" ht="15" x14ac:dyDescent="0.2">
      <c r="A206" s="23"/>
      <c r="B206" s="22">
        <v>199</v>
      </c>
      <c r="C206" s="106">
        <v>8</v>
      </c>
      <c r="D206" s="120">
        <v>44050</v>
      </c>
      <c r="E206" s="76" t="s">
        <v>679</v>
      </c>
      <c r="F206" s="55">
        <v>50000</v>
      </c>
      <c r="G206" s="45" t="s">
        <v>33</v>
      </c>
      <c r="H206" s="29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"/>
      <c r="W206" s="2"/>
      <c r="X206" s="2"/>
      <c r="Y206" s="2"/>
      <c r="Z206" s="2"/>
      <c r="AA206" s="2"/>
    </row>
    <row r="207" spans="1:27" ht="15" x14ac:dyDescent="0.2">
      <c r="A207" s="23"/>
      <c r="B207" s="22">
        <v>200</v>
      </c>
      <c r="C207" s="106">
        <v>8</v>
      </c>
      <c r="D207" s="120">
        <v>44050</v>
      </c>
      <c r="E207" s="76" t="s">
        <v>680</v>
      </c>
      <c r="F207" s="55">
        <v>100000</v>
      </c>
      <c r="G207" s="45" t="s">
        <v>33</v>
      </c>
      <c r="H207" s="29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"/>
      <c r="W207" s="2"/>
      <c r="X207" s="2"/>
      <c r="Y207" s="2"/>
      <c r="Z207" s="2"/>
      <c r="AA207" s="2"/>
    </row>
    <row r="208" spans="1:27" ht="15" x14ac:dyDescent="0.2">
      <c r="A208" s="23"/>
      <c r="B208" s="22">
        <v>201</v>
      </c>
      <c r="C208" s="106">
        <v>8</v>
      </c>
      <c r="D208" s="120">
        <v>44050</v>
      </c>
      <c r="E208" s="76" t="s">
        <v>67</v>
      </c>
      <c r="F208" s="55">
        <v>200000</v>
      </c>
      <c r="G208" s="45" t="s">
        <v>33</v>
      </c>
      <c r="H208" s="29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"/>
      <c r="W208" s="2"/>
      <c r="X208" s="2"/>
      <c r="Y208" s="2"/>
      <c r="Z208" s="2"/>
      <c r="AA208" s="2"/>
    </row>
    <row r="209" spans="1:27" ht="15" x14ac:dyDescent="0.2">
      <c r="A209" s="23"/>
      <c r="B209" s="22">
        <v>202</v>
      </c>
      <c r="C209" s="106">
        <v>8</v>
      </c>
      <c r="D209" s="120">
        <v>44050</v>
      </c>
      <c r="E209" s="76" t="s">
        <v>681</v>
      </c>
      <c r="F209" s="55">
        <v>200000</v>
      </c>
      <c r="G209" s="45" t="s">
        <v>33</v>
      </c>
      <c r="H209" s="29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"/>
      <c r="W209" s="2"/>
      <c r="X209" s="2"/>
      <c r="Y209" s="2"/>
      <c r="Z209" s="2"/>
      <c r="AA209" s="2"/>
    </row>
    <row r="210" spans="1:27" ht="15" x14ac:dyDescent="0.2">
      <c r="A210" s="23"/>
      <c r="B210" s="22">
        <v>203</v>
      </c>
      <c r="C210" s="106">
        <v>8</v>
      </c>
      <c r="D210" s="120">
        <v>44051</v>
      </c>
      <c r="E210" s="76" t="s">
        <v>682</v>
      </c>
      <c r="F210" s="55">
        <v>660000</v>
      </c>
      <c r="G210" s="45" t="s">
        <v>13</v>
      </c>
      <c r="H210" s="29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"/>
      <c r="W210" s="2"/>
      <c r="X210" s="2"/>
      <c r="Y210" s="2"/>
      <c r="Z210" s="2"/>
      <c r="AA210" s="2"/>
    </row>
    <row r="211" spans="1:27" ht="15" x14ac:dyDescent="0.2">
      <c r="A211" s="23"/>
      <c r="B211" s="22">
        <v>204</v>
      </c>
      <c r="C211" s="106">
        <v>8</v>
      </c>
      <c r="D211" s="122">
        <v>43898</v>
      </c>
      <c r="E211" s="46" t="s">
        <v>380</v>
      </c>
      <c r="F211" s="55">
        <v>100000</v>
      </c>
      <c r="G211" s="46" t="s">
        <v>18</v>
      </c>
      <c r="H211" s="29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"/>
      <c r="W211" s="2"/>
      <c r="X211" s="2"/>
      <c r="Y211" s="2"/>
      <c r="Z211" s="2"/>
      <c r="AA211" s="2"/>
    </row>
    <row r="212" spans="1:27" ht="15" x14ac:dyDescent="0.2">
      <c r="A212" s="23"/>
      <c r="B212" s="22">
        <v>205</v>
      </c>
      <c r="C212" s="106">
        <v>8</v>
      </c>
      <c r="D212" s="94">
        <v>43898</v>
      </c>
      <c r="E212" s="46" t="s">
        <v>683</v>
      </c>
      <c r="F212" s="55">
        <v>100000</v>
      </c>
      <c r="G212" s="46" t="s">
        <v>18</v>
      </c>
      <c r="H212" s="29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"/>
      <c r="W212" s="2"/>
      <c r="X212" s="2"/>
      <c r="Y212" s="2"/>
      <c r="Z212" s="2"/>
      <c r="AA212" s="2"/>
    </row>
    <row r="213" spans="1:27" ht="15" x14ac:dyDescent="0.2">
      <c r="A213" s="23"/>
      <c r="B213" s="22">
        <v>206</v>
      </c>
      <c r="C213" s="106">
        <v>8</v>
      </c>
      <c r="D213" s="94">
        <v>43898</v>
      </c>
      <c r="E213" s="46" t="s">
        <v>684</v>
      </c>
      <c r="F213" s="55">
        <v>100000</v>
      </c>
      <c r="G213" s="46" t="s">
        <v>18</v>
      </c>
      <c r="H213" s="29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"/>
      <c r="W213" s="2"/>
      <c r="X213" s="2"/>
      <c r="Y213" s="2"/>
      <c r="Z213" s="2"/>
      <c r="AA213" s="2"/>
    </row>
    <row r="214" spans="1:27" ht="15" x14ac:dyDescent="0.2">
      <c r="A214" s="23"/>
      <c r="B214" s="22">
        <v>207</v>
      </c>
      <c r="C214" s="106">
        <v>8</v>
      </c>
      <c r="D214" s="94">
        <v>43898</v>
      </c>
      <c r="E214" s="46" t="s">
        <v>685</v>
      </c>
      <c r="F214" s="55">
        <v>42987</v>
      </c>
      <c r="G214" s="46" t="s">
        <v>18</v>
      </c>
      <c r="H214" s="29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"/>
      <c r="W214" s="2"/>
      <c r="X214" s="2"/>
      <c r="Y214" s="2"/>
      <c r="Z214" s="2"/>
      <c r="AA214" s="2"/>
    </row>
    <row r="215" spans="1:27" ht="15" x14ac:dyDescent="0.2">
      <c r="A215" s="23"/>
      <c r="B215" s="22">
        <v>208</v>
      </c>
      <c r="C215" s="106">
        <v>8</v>
      </c>
      <c r="D215" s="94">
        <v>43898</v>
      </c>
      <c r="E215" s="46" t="s">
        <v>686</v>
      </c>
      <c r="F215" s="55">
        <v>200000</v>
      </c>
      <c r="G215" s="46" t="s">
        <v>18</v>
      </c>
      <c r="H215" s="29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"/>
      <c r="W215" s="2"/>
      <c r="X215" s="2"/>
      <c r="Y215" s="2"/>
      <c r="Z215" s="2"/>
      <c r="AA215" s="2"/>
    </row>
    <row r="216" spans="1:27" ht="15" x14ac:dyDescent="0.2">
      <c r="A216" s="23"/>
      <c r="B216" s="22">
        <v>209</v>
      </c>
      <c r="C216" s="106">
        <v>8</v>
      </c>
      <c r="D216" s="94">
        <v>43929</v>
      </c>
      <c r="E216" s="46" t="s">
        <v>41</v>
      </c>
      <c r="F216" s="55">
        <v>100000</v>
      </c>
      <c r="G216" s="46" t="s">
        <v>18</v>
      </c>
      <c r="H216" s="29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"/>
      <c r="W216" s="2"/>
      <c r="X216" s="2"/>
      <c r="Y216" s="2"/>
      <c r="Z216" s="2"/>
      <c r="AA216" s="2"/>
    </row>
    <row r="217" spans="1:27" ht="15" x14ac:dyDescent="0.2">
      <c r="A217" s="23"/>
      <c r="B217" s="22">
        <v>210</v>
      </c>
      <c r="C217" s="106">
        <v>8</v>
      </c>
      <c r="D217" s="94">
        <v>43929</v>
      </c>
      <c r="E217" s="46" t="s">
        <v>54</v>
      </c>
      <c r="F217" s="55">
        <v>40000</v>
      </c>
      <c r="G217" s="46" t="s">
        <v>18</v>
      </c>
      <c r="H217" s="29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"/>
      <c r="W217" s="2"/>
      <c r="X217" s="2"/>
      <c r="Y217" s="2"/>
      <c r="Z217" s="2"/>
      <c r="AA217" s="2"/>
    </row>
    <row r="218" spans="1:27" ht="15" x14ac:dyDescent="0.2">
      <c r="A218" s="23"/>
      <c r="B218" s="22">
        <v>211</v>
      </c>
      <c r="C218" s="106">
        <v>8</v>
      </c>
      <c r="D218" s="94">
        <v>44020</v>
      </c>
      <c r="E218" s="46" t="s">
        <v>687</v>
      </c>
      <c r="F218" s="55">
        <v>300000</v>
      </c>
      <c r="G218" s="46" t="s">
        <v>18</v>
      </c>
      <c r="H218" s="29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"/>
      <c r="W218" s="2"/>
      <c r="X218" s="2"/>
      <c r="Y218" s="2"/>
      <c r="Z218" s="2"/>
      <c r="AA218" s="2"/>
    </row>
    <row r="219" spans="1:27" ht="15" x14ac:dyDescent="0.2">
      <c r="A219" s="23"/>
      <c r="B219" s="22">
        <v>212</v>
      </c>
      <c r="C219" s="106">
        <v>8</v>
      </c>
      <c r="D219" s="94">
        <v>44020</v>
      </c>
      <c r="E219" s="46" t="s">
        <v>688</v>
      </c>
      <c r="F219" s="55">
        <v>360000</v>
      </c>
      <c r="G219" s="46" t="s">
        <v>13</v>
      </c>
      <c r="H219" s="29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"/>
      <c r="W219" s="2"/>
      <c r="X219" s="2"/>
      <c r="Y219" s="2"/>
      <c r="Z219" s="2"/>
      <c r="AA219" s="2"/>
    </row>
    <row r="220" spans="1:27" ht="15" x14ac:dyDescent="0.2">
      <c r="A220" s="23"/>
      <c r="B220" s="22">
        <v>213</v>
      </c>
      <c r="C220" s="106">
        <v>8</v>
      </c>
      <c r="D220" s="113">
        <v>44053</v>
      </c>
      <c r="E220" s="76" t="s">
        <v>689</v>
      </c>
      <c r="F220" s="55">
        <v>100000</v>
      </c>
      <c r="G220" s="45" t="s">
        <v>33</v>
      </c>
      <c r="H220" s="29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"/>
      <c r="W220" s="2"/>
      <c r="X220" s="2"/>
      <c r="Y220" s="2"/>
      <c r="Z220" s="2"/>
      <c r="AA220" s="2"/>
    </row>
    <row r="221" spans="1:27" ht="15" x14ac:dyDescent="0.2">
      <c r="A221" s="23"/>
      <c r="B221" s="22">
        <v>214</v>
      </c>
      <c r="C221" s="106">
        <v>8</v>
      </c>
      <c r="D221" s="120">
        <v>44053</v>
      </c>
      <c r="E221" s="76" t="s">
        <v>690</v>
      </c>
      <c r="F221" s="55">
        <v>100000</v>
      </c>
      <c r="G221" s="45" t="s">
        <v>33</v>
      </c>
      <c r="H221" s="29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"/>
      <c r="W221" s="2"/>
      <c r="X221" s="2"/>
      <c r="Y221" s="2"/>
      <c r="Z221" s="2"/>
      <c r="AA221" s="2"/>
    </row>
    <row r="222" spans="1:27" ht="15" x14ac:dyDescent="0.2">
      <c r="A222" s="23"/>
      <c r="B222" s="22">
        <v>215</v>
      </c>
      <c r="C222" s="106">
        <v>8</v>
      </c>
      <c r="D222" s="120">
        <v>44053</v>
      </c>
      <c r="E222" s="76" t="s">
        <v>691</v>
      </c>
      <c r="F222" s="55">
        <v>50000</v>
      </c>
      <c r="G222" s="45" t="s">
        <v>33</v>
      </c>
      <c r="H222" s="29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"/>
      <c r="W222" s="2"/>
      <c r="X222" s="2"/>
      <c r="Y222" s="2"/>
      <c r="Z222" s="2"/>
      <c r="AA222" s="2"/>
    </row>
    <row r="223" spans="1:27" ht="15" x14ac:dyDescent="0.2">
      <c r="A223" s="23"/>
      <c r="B223" s="22">
        <v>216</v>
      </c>
      <c r="C223" s="106">
        <v>8</v>
      </c>
      <c r="D223" s="120">
        <v>44053</v>
      </c>
      <c r="E223" s="76" t="s">
        <v>442</v>
      </c>
      <c r="F223" s="55">
        <v>360000</v>
      </c>
      <c r="G223" s="45" t="s">
        <v>33</v>
      </c>
      <c r="H223" s="29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"/>
      <c r="W223" s="2"/>
      <c r="X223" s="2"/>
      <c r="Y223" s="2"/>
      <c r="Z223" s="2"/>
      <c r="AA223" s="2"/>
    </row>
    <row r="224" spans="1:27" ht="15" x14ac:dyDescent="0.2">
      <c r="A224" s="23"/>
      <c r="B224" s="22">
        <v>217</v>
      </c>
      <c r="C224" s="106">
        <v>8</v>
      </c>
      <c r="D224" s="120">
        <v>44053</v>
      </c>
      <c r="E224" s="76" t="s">
        <v>692</v>
      </c>
      <c r="F224" s="55">
        <v>200000</v>
      </c>
      <c r="G224" s="45" t="s">
        <v>33</v>
      </c>
      <c r="H224" s="29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"/>
      <c r="W224" s="2"/>
      <c r="X224" s="2"/>
      <c r="Y224" s="2"/>
      <c r="Z224" s="2"/>
      <c r="AA224" s="2"/>
    </row>
    <row r="225" spans="1:27" ht="15" x14ac:dyDescent="0.2">
      <c r="A225" s="23"/>
      <c r="B225" s="22">
        <v>218</v>
      </c>
      <c r="C225" s="106">
        <v>8</v>
      </c>
      <c r="D225" s="120">
        <v>44054</v>
      </c>
      <c r="E225" s="76" t="s">
        <v>693</v>
      </c>
      <c r="F225" s="55">
        <v>50000</v>
      </c>
      <c r="G225" s="45" t="s">
        <v>33</v>
      </c>
      <c r="H225" s="29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"/>
      <c r="W225" s="2"/>
      <c r="X225" s="2"/>
      <c r="Y225" s="2"/>
      <c r="Z225" s="2"/>
      <c r="AA225" s="2"/>
    </row>
    <row r="226" spans="1:27" ht="15" x14ac:dyDescent="0.2">
      <c r="A226" s="23"/>
      <c r="B226" s="22">
        <v>219</v>
      </c>
      <c r="C226" s="106">
        <v>8</v>
      </c>
      <c r="D226" s="120">
        <v>44054</v>
      </c>
      <c r="E226" s="76" t="s">
        <v>694</v>
      </c>
      <c r="F226" s="55">
        <v>100000</v>
      </c>
      <c r="G226" s="45" t="s">
        <v>33</v>
      </c>
      <c r="H226" s="29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"/>
      <c r="W226" s="2"/>
      <c r="X226" s="2"/>
      <c r="Y226" s="2"/>
      <c r="Z226" s="2"/>
      <c r="AA226" s="2"/>
    </row>
    <row r="227" spans="1:27" ht="15" x14ac:dyDescent="0.2">
      <c r="A227" s="23"/>
      <c r="B227" s="22">
        <v>220</v>
      </c>
      <c r="C227" s="106">
        <v>8</v>
      </c>
      <c r="D227" s="120">
        <v>44054</v>
      </c>
      <c r="E227" s="76" t="s">
        <v>695</v>
      </c>
      <c r="F227" s="55">
        <v>180000</v>
      </c>
      <c r="G227" s="45" t="s">
        <v>13</v>
      </c>
      <c r="H227" s="29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"/>
      <c r="W227" s="2"/>
      <c r="X227" s="2"/>
      <c r="Y227" s="2"/>
      <c r="Z227" s="2"/>
      <c r="AA227" s="2"/>
    </row>
    <row r="228" spans="1:27" ht="15" x14ac:dyDescent="0.2">
      <c r="A228" s="23"/>
      <c r="B228" s="22">
        <v>221</v>
      </c>
      <c r="C228" s="106">
        <v>8</v>
      </c>
      <c r="D228" s="120">
        <v>44054</v>
      </c>
      <c r="E228" s="76" t="s">
        <v>65</v>
      </c>
      <c r="F228" s="55">
        <v>50000</v>
      </c>
      <c r="G228" s="45" t="s">
        <v>33</v>
      </c>
      <c r="H228" s="29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"/>
      <c r="W228" s="2"/>
      <c r="X228" s="2"/>
      <c r="Y228" s="2"/>
      <c r="Z228" s="2"/>
      <c r="AA228" s="2"/>
    </row>
    <row r="229" spans="1:27" ht="15" x14ac:dyDescent="0.2">
      <c r="A229" s="23"/>
      <c r="B229" s="22">
        <v>222</v>
      </c>
      <c r="C229" s="106">
        <v>8</v>
      </c>
      <c r="D229" s="120">
        <v>44054</v>
      </c>
      <c r="E229" s="76" t="s">
        <v>696</v>
      </c>
      <c r="F229" s="55">
        <v>100000</v>
      </c>
      <c r="G229" s="45" t="s">
        <v>33</v>
      </c>
      <c r="H229" s="29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"/>
      <c r="W229" s="2"/>
      <c r="X229" s="2"/>
      <c r="Y229" s="2"/>
      <c r="Z229" s="2"/>
      <c r="AA229" s="2"/>
    </row>
    <row r="230" spans="1:27" ht="15" x14ac:dyDescent="0.2">
      <c r="A230" s="23"/>
      <c r="B230" s="22">
        <v>223</v>
      </c>
      <c r="C230" s="106">
        <v>8</v>
      </c>
      <c r="D230" s="120">
        <v>44054</v>
      </c>
      <c r="E230" s="76" t="s">
        <v>697</v>
      </c>
      <c r="F230" s="55">
        <v>200000</v>
      </c>
      <c r="G230" s="45" t="s">
        <v>33</v>
      </c>
      <c r="H230" s="29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"/>
      <c r="W230" s="2"/>
      <c r="X230" s="2"/>
      <c r="Y230" s="2"/>
      <c r="Z230" s="2"/>
      <c r="AA230" s="2"/>
    </row>
    <row r="231" spans="1:27" ht="15" x14ac:dyDescent="0.2">
      <c r="A231" s="23"/>
      <c r="B231" s="22">
        <v>224</v>
      </c>
      <c r="C231" s="106">
        <v>8</v>
      </c>
      <c r="D231" s="120">
        <v>44054</v>
      </c>
      <c r="E231" s="76" t="s">
        <v>698</v>
      </c>
      <c r="F231" s="55">
        <v>100000</v>
      </c>
      <c r="G231" s="45" t="s">
        <v>33</v>
      </c>
      <c r="H231" s="29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"/>
      <c r="W231" s="2"/>
      <c r="X231" s="2"/>
      <c r="Y231" s="2"/>
      <c r="Z231" s="2"/>
      <c r="AA231" s="2"/>
    </row>
    <row r="232" spans="1:27" ht="15" x14ac:dyDescent="0.2">
      <c r="A232" s="23"/>
      <c r="B232" s="22">
        <v>225</v>
      </c>
      <c r="C232" s="106">
        <v>8</v>
      </c>
      <c r="D232" s="120">
        <v>44054</v>
      </c>
      <c r="E232" s="76" t="s">
        <v>699</v>
      </c>
      <c r="F232" s="55">
        <v>195000</v>
      </c>
      <c r="G232" s="45" t="s">
        <v>33</v>
      </c>
      <c r="H232" s="29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"/>
      <c r="W232" s="2"/>
      <c r="X232" s="2"/>
      <c r="Y232" s="2"/>
      <c r="Z232" s="2"/>
      <c r="AA232" s="2"/>
    </row>
    <row r="233" spans="1:27" ht="15" x14ac:dyDescent="0.2">
      <c r="A233" s="23"/>
      <c r="B233" s="22">
        <v>226</v>
      </c>
      <c r="C233" s="106">
        <v>8</v>
      </c>
      <c r="D233" s="120">
        <v>44054</v>
      </c>
      <c r="E233" s="76" t="s">
        <v>700</v>
      </c>
      <c r="F233" s="55">
        <v>200000</v>
      </c>
      <c r="G233" s="45" t="s">
        <v>33</v>
      </c>
      <c r="H233" s="29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"/>
      <c r="W233" s="2"/>
      <c r="X233" s="2"/>
      <c r="Y233" s="2"/>
      <c r="Z233" s="2"/>
      <c r="AA233" s="2"/>
    </row>
    <row r="234" spans="1:27" ht="15" x14ac:dyDescent="0.2">
      <c r="A234" s="23"/>
      <c r="B234" s="22">
        <v>227</v>
      </c>
      <c r="C234" s="106">
        <v>8</v>
      </c>
      <c r="D234" s="120">
        <v>44055</v>
      </c>
      <c r="E234" s="76" t="s">
        <v>701</v>
      </c>
      <c r="F234" s="55">
        <v>150000</v>
      </c>
      <c r="G234" s="45" t="s">
        <v>33</v>
      </c>
      <c r="H234" s="29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"/>
      <c r="W234" s="2"/>
      <c r="X234" s="2"/>
      <c r="Y234" s="2"/>
      <c r="Z234" s="2"/>
      <c r="AA234" s="2"/>
    </row>
    <row r="235" spans="1:27" ht="15" x14ac:dyDescent="0.2">
      <c r="A235" s="23"/>
      <c r="B235" s="22">
        <v>228</v>
      </c>
      <c r="C235" s="106">
        <v>8</v>
      </c>
      <c r="D235" s="120">
        <v>44055</v>
      </c>
      <c r="E235" s="76" t="s">
        <v>702</v>
      </c>
      <c r="F235" s="55">
        <v>83000</v>
      </c>
      <c r="G235" s="45" t="s">
        <v>13</v>
      </c>
      <c r="H235" s="29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"/>
      <c r="W235" s="2"/>
      <c r="X235" s="2"/>
      <c r="Y235" s="2"/>
      <c r="Z235" s="2"/>
      <c r="AA235" s="2"/>
    </row>
    <row r="236" spans="1:27" ht="15" x14ac:dyDescent="0.2">
      <c r="A236" s="23"/>
      <c r="B236" s="22">
        <v>229</v>
      </c>
      <c r="C236" s="106">
        <v>8</v>
      </c>
      <c r="D236" s="120">
        <v>44173</v>
      </c>
      <c r="E236" s="56" t="s">
        <v>703</v>
      </c>
      <c r="F236" s="55">
        <v>500000</v>
      </c>
      <c r="G236" s="45" t="s">
        <v>33</v>
      </c>
      <c r="H236" s="29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"/>
      <c r="W236" s="2"/>
      <c r="X236" s="2"/>
      <c r="Y236" s="2"/>
      <c r="Z236" s="2"/>
      <c r="AA236" s="2"/>
    </row>
    <row r="237" spans="1:27" ht="15" x14ac:dyDescent="0.2">
      <c r="A237" s="23"/>
      <c r="B237" s="22">
        <v>230</v>
      </c>
      <c r="C237" s="106">
        <v>8</v>
      </c>
      <c r="D237" s="120">
        <v>44055</v>
      </c>
      <c r="E237" s="76" t="s">
        <v>704</v>
      </c>
      <c r="F237" s="55">
        <v>100000</v>
      </c>
      <c r="G237" s="45" t="s">
        <v>33</v>
      </c>
      <c r="H237" s="29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"/>
      <c r="W237" s="2"/>
      <c r="X237" s="2"/>
      <c r="Y237" s="2"/>
      <c r="Z237" s="2"/>
      <c r="AA237" s="2"/>
    </row>
    <row r="238" spans="1:27" ht="15" x14ac:dyDescent="0.2">
      <c r="A238" s="23"/>
      <c r="B238" s="22">
        <v>231</v>
      </c>
      <c r="C238" s="106">
        <v>8</v>
      </c>
      <c r="D238" s="123">
        <v>44055</v>
      </c>
      <c r="E238" s="76" t="s">
        <v>705</v>
      </c>
      <c r="F238" s="55">
        <v>100000</v>
      </c>
      <c r="G238" s="45" t="s">
        <v>33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"/>
      <c r="W238" s="2"/>
      <c r="X238" s="2"/>
      <c r="Y238" s="2"/>
      <c r="Z238" s="2"/>
      <c r="AA238" s="2"/>
    </row>
    <row r="239" spans="1:27" ht="15" x14ac:dyDescent="0.2">
      <c r="A239" s="23"/>
      <c r="B239" s="22">
        <v>232</v>
      </c>
      <c r="C239" s="106">
        <v>8</v>
      </c>
      <c r="D239" s="121">
        <v>44055</v>
      </c>
      <c r="E239" s="76" t="s">
        <v>706</v>
      </c>
      <c r="F239" s="55">
        <v>200000</v>
      </c>
      <c r="G239" s="45" t="s">
        <v>33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"/>
      <c r="W239" s="2"/>
      <c r="X239" s="2"/>
      <c r="Y239" s="2"/>
      <c r="Z239" s="2"/>
      <c r="AA239" s="2"/>
    </row>
    <row r="240" spans="1:27" ht="15" x14ac:dyDescent="0.2">
      <c r="A240" s="23"/>
      <c r="B240" s="22">
        <v>233</v>
      </c>
      <c r="C240" s="106">
        <v>8</v>
      </c>
      <c r="D240" s="120">
        <v>44056</v>
      </c>
      <c r="E240" s="76" t="s">
        <v>707</v>
      </c>
      <c r="F240" s="55">
        <v>500000</v>
      </c>
      <c r="G240" s="45" t="s">
        <v>33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"/>
      <c r="W240" s="2"/>
      <c r="X240" s="2"/>
      <c r="Y240" s="2"/>
      <c r="Z240" s="2"/>
      <c r="AA240" s="2"/>
    </row>
    <row r="241" spans="1:27" ht="15" x14ac:dyDescent="0.2">
      <c r="A241" s="23"/>
      <c r="B241" s="22">
        <v>234</v>
      </c>
      <c r="C241" s="106">
        <v>8</v>
      </c>
      <c r="D241" s="120">
        <v>44056</v>
      </c>
      <c r="E241" s="76" t="s">
        <v>708</v>
      </c>
      <c r="F241" s="55">
        <v>360000</v>
      </c>
      <c r="G241" s="45" t="s">
        <v>13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"/>
      <c r="W241" s="2"/>
      <c r="X241" s="2"/>
      <c r="Y241" s="2"/>
      <c r="Z241" s="2"/>
      <c r="AA241" s="2"/>
    </row>
    <row r="242" spans="1:27" ht="15" x14ac:dyDescent="0.2">
      <c r="A242" s="23"/>
      <c r="B242" s="22">
        <v>235</v>
      </c>
      <c r="C242" s="106">
        <v>8</v>
      </c>
      <c r="D242" s="120">
        <v>44056</v>
      </c>
      <c r="E242" s="76" t="s">
        <v>709</v>
      </c>
      <c r="F242" s="55">
        <v>360000</v>
      </c>
      <c r="G242" s="45" t="s">
        <v>33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"/>
      <c r="W242" s="2"/>
      <c r="X242" s="2"/>
      <c r="Y242" s="2"/>
      <c r="Z242" s="2"/>
      <c r="AA242" s="2"/>
    </row>
    <row r="243" spans="1:27" ht="15" x14ac:dyDescent="0.2">
      <c r="A243" s="23"/>
      <c r="B243" s="22">
        <v>236</v>
      </c>
      <c r="C243" s="106">
        <v>8</v>
      </c>
      <c r="D243" s="120">
        <v>44056</v>
      </c>
      <c r="E243" s="76" t="s">
        <v>710</v>
      </c>
      <c r="F243" s="55">
        <v>100000</v>
      </c>
      <c r="G243" s="45" t="s">
        <v>33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"/>
      <c r="W243" s="2"/>
      <c r="X243" s="2"/>
      <c r="Y243" s="2"/>
      <c r="Z243" s="2"/>
      <c r="AA243" s="2"/>
    </row>
    <row r="244" spans="1:27" ht="15" x14ac:dyDescent="0.2">
      <c r="A244" s="23"/>
      <c r="B244" s="22">
        <v>237</v>
      </c>
      <c r="C244" s="106">
        <v>8</v>
      </c>
      <c r="D244" s="120">
        <v>44056</v>
      </c>
      <c r="E244" s="76" t="s">
        <v>711</v>
      </c>
      <c r="F244" s="55">
        <v>200000</v>
      </c>
      <c r="G244" s="45" t="s">
        <v>33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"/>
      <c r="W244" s="2"/>
      <c r="X244" s="2"/>
      <c r="Y244" s="2"/>
      <c r="Z244" s="2"/>
      <c r="AA244" s="2"/>
    </row>
    <row r="245" spans="1:27" ht="15" x14ac:dyDescent="0.2">
      <c r="A245" s="23"/>
      <c r="B245" s="22">
        <v>238</v>
      </c>
      <c r="C245" s="106">
        <v>8</v>
      </c>
      <c r="D245" s="120">
        <v>44058</v>
      </c>
      <c r="E245" s="76" t="s">
        <v>712</v>
      </c>
      <c r="F245" s="55">
        <v>100000</v>
      </c>
      <c r="G245" s="45" t="s">
        <v>33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"/>
      <c r="W245" s="2"/>
      <c r="X245" s="2"/>
      <c r="Y245" s="2"/>
      <c r="Z245" s="2"/>
      <c r="AA245" s="2"/>
    </row>
    <row r="246" spans="1:27" ht="15" x14ac:dyDescent="0.2">
      <c r="A246" s="23"/>
      <c r="B246" s="22">
        <v>239</v>
      </c>
      <c r="C246" s="106">
        <v>8</v>
      </c>
      <c r="D246" s="120">
        <v>44058</v>
      </c>
      <c r="E246" s="76" t="s">
        <v>713</v>
      </c>
      <c r="F246" s="55">
        <v>50000</v>
      </c>
      <c r="G246" s="45" t="s">
        <v>33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"/>
      <c r="W246" s="2"/>
      <c r="X246" s="2"/>
      <c r="Y246" s="2"/>
      <c r="Z246" s="2"/>
      <c r="AA246" s="2"/>
    </row>
    <row r="247" spans="1:27" ht="15" x14ac:dyDescent="0.2">
      <c r="A247" s="23"/>
      <c r="B247" s="22">
        <v>240</v>
      </c>
      <c r="C247" s="106">
        <v>8</v>
      </c>
      <c r="D247" s="120">
        <v>44060</v>
      </c>
      <c r="E247" s="76" t="s">
        <v>714</v>
      </c>
      <c r="F247" s="55">
        <v>100000</v>
      </c>
      <c r="G247" s="45" t="s">
        <v>33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"/>
      <c r="W247" s="2"/>
      <c r="X247" s="2"/>
      <c r="Y247" s="2"/>
      <c r="Z247" s="2"/>
      <c r="AA247" s="2"/>
    </row>
    <row r="248" spans="1:27" ht="15" x14ac:dyDescent="0.2">
      <c r="A248" s="23"/>
      <c r="B248" s="22">
        <v>241</v>
      </c>
      <c r="C248" s="106">
        <v>8</v>
      </c>
      <c r="D248" s="120">
        <v>44060</v>
      </c>
      <c r="E248" s="76" t="s">
        <v>715</v>
      </c>
      <c r="F248" s="55">
        <v>100000</v>
      </c>
      <c r="G248" s="45" t="s">
        <v>33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"/>
      <c r="W248" s="2"/>
      <c r="X248" s="2"/>
      <c r="Y248" s="2"/>
      <c r="Z248" s="2"/>
      <c r="AA248" s="2"/>
    </row>
    <row r="249" spans="1:27" ht="15" x14ac:dyDescent="0.2">
      <c r="A249" s="23"/>
      <c r="B249" s="22">
        <v>242</v>
      </c>
      <c r="C249" s="106">
        <v>8</v>
      </c>
      <c r="D249" s="120">
        <v>44060</v>
      </c>
      <c r="E249" s="76" t="s">
        <v>716</v>
      </c>
      <c r="F249" s="55">
        <v>200000</v>
      </c>
      <c r="G249" s="45" t="s">
        <v>33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"/>
      <c r="W249" s="2"/>
      <c r="X249" s="2"/>
      <c r="Y249" s="2"/>
      <c r="Z249" s="2"/>
      <c r="AA249" s="2"/>
    </row>
    <row r="250" spans="1:27" ht="15" x14ac:dyDescent="0.2">
      <c r="A250" s="23"/>
      <c r="B250" s="22">
        <v>243</v>
      </c>
      <c r="C250" s="106">
        <v>8</v>
      </c>
      <c r="D250" s="120">
        <v>44060</v>
      </c>
      <c r="E250" s="76" t="s">
        <v>717</v>
      </c>
      <c r="F250" s="55">
        <v>180000</v>
      </c>
      <c r="G250" s="45" t="s">
        <v>13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"/>
      <c r="W250" s="2"/>
      <c r="X250" s="2"/>
      <c r="Y250" s="2"/>
      <c r="Z250" s="2"/>
      <c r="AA250" s="2"/>
    </row>
    <row r="251" spans="1:27" ht="15" x14ac:dyDescent="0.2">
      <c r="A251" s="23"/>
      <c r="B251" s="22">
        <v>244</v>
      </c>
      <c r="C251" s="106">
        <v>8</v>
      </c>
      <c r="D251" s="120">
        <v>44060</v>
      </c>
      <c r="E251" s="76" t="s">
        <v>718</v>
      </c>
      <c r="F251" s="55">
        <v>360000</v>
      </c>
      <c r="G251" s="45" t="s">
        <v>13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"/>
      <c r="W251" s="2"/>
      <c r="X251" s="2"/>
      <c r="Y251" s="2"/>
      <c r="Z251" s="2"/>
      <c r="AA251" s="2"/>
    </row>
    <row r="252" spans="1:27" ht="15" x14ac:dyDescent="0.2">
      <c r="A252" s="23"/>
      <c r="B252" s="22">
        <v>245</v>
      </c>
      <c r="C252" s="106">
        <v>8</v>
      </c>
      <c r="D252" s="120">
        <v>44060</v>
      </c>
      <c r="E252" s="76" t="s">
        <v>719</v>
      </c>
      <c r="F252" s="55">
        <v>360000</v>
      </c>
      <c r="G252" s="45" t="s">
        <v>13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"/>
      <c r="W252" s="2"/>
      <c r="X252" s="2"/>
      <c r="Y252" s="2"/>
      <c r="Z252" s="2"/>
      <c r="AA252" s="2"/>
    </row>
    <row r="253" spans="1:27" ht="15" x14ac:dyDescent="0.2">
      <c r="A253" s="23"/>
      <c r="B253" s="22">
        <v>246</v>
      </c>
      <c r="C253" s="106">
        <v>8</v>
      </c>
      <c r="D253" s="118" t="s">
        <v>720</v>
      </c>
      <c r="E253" s="46" t="s">
        <v>721</v>
      </c>
      <c r="F253" s="55">
        <v>200000</v>
      </c>
      <c r="G253" s="46" t="s">
        <v>18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"/>
      <c r="W253" s="2"/>
      <c r="X253" s="2"/>
      <c r="Y253" s="2"/>
      <c r="Z253" s="2"/>
      <c r="AA253" s="2"/>
    </row>
    <row r="254" spans="1:27" ht="15" x14ac:dyDescent="0.2">
      <c r="A254" s="23"/>
      <c r="B254" s="22">
        <v>247</v>
      </c>
      <c r="C254" s="106">
        <v>8</v>
      </c>
      <c r="D254" s="110" t="s">
        <v>722</v>
      </c>
      <c r="E254" s="46" t="s">
        <v>723</v>
      </c>
      <c r="F254" s="55">
        <v>100000</v>
      </c>
      <c r="G254" s="46" t="s">
        <v>18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"/>
      <c r="W254" s="2"/>
      <c r="X254" s="2"/>
      <c r="Y254" s="2"/>
      <c r="Z254" s="2"/>
      <c r="AA254" s="2"/>
    </row>
    <row r="255" spans="1:27" ht="15" x14ac:dyDescent="0.2">
      <c r="A255" s="23"/>
      <c r="B255" s="22">
        <v>248</v>
      </c>
      <c r="C255" s="106">
        <v>8</v>
      </c>
      <c r="D255" s="113">
        <v>44060</v>
      </c>
      <c r="E255" s="76" t="s">
        <v>724</v>
      </c>
      <c r="F255" s="55">
        <v>500000</v>
      </c>
      <c r="G255" s="45" t="s">
        <v>33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"/>
      <c r="W255" s="2"/>
      <c r="X255" s="2"/>
      <c r="Y255" s="2"/>
      <c r="Z255" s="2"/>
      <c r="AA255" s="2"/>
    </row>
    <row r="256" spans="1:27" ht="15" x14ac:dyDescent="0.2">
      <c r="A256" s="23"/>
      <c r="B256" s="22">
        <v>249</v>
      </c>
      <c r="C256" s="106">
        <v>8</v>
      </c>
      <c r="D256" s="120">
        <v>44060</v>
      </c>
      <c r="E256" s="76" t="s">
        <v>725</v>
      </c>
      <c r="F256" s="55">
        <v>360000</v>
      </c>
      <c r="G256" s="45" t="s">
        <v>13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"/>
      <c r="W256" s="2"/>
      <c r="X256" s="2"/>
      <c r="Y256" s="2"/>
      <c r="Z256" s="2"/>
      <c r="AA256" s="2"/>
    </row>
    <row r="257" spans="1:27" ht="15" x14ac:dyDescent="0.2">
      <c r="A257" s="23"/>
      <c r="B257" s="22">
        <v>250</v>
      </c>
      <c r="C257" s="106">
        <v>8</v>
      </c>
      <c r="D257" s="120">
        <v>44060</v>
      </c>
      <c r="E257" s="76" t="s">
        <v>47</v>
      </c>
      <c r="F257" s="55">
        <v>1549</v>
      </c>
      <c r="G257" s="45" t="s">
        <v>20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"/>
      <c r="W257" s="2"/>
      <c r="X257" s="2"/>
      <c r="Y257" s="2"/>
      <c r="Z257" s="2"/>
      <c r="AA257" s="2"/>
    </row>
    <row r="258" spans="1:27" ht="15" x14ac:dyDescent="0.2">
      <c r="A258" s="23"/>
      <c r="B258" s="22">
        <v>251</v>
      </c>
      <c r="C258" s="106">
        <v>8</v>
      </c>
      <c r="D258" s="120">
        <v>44061</v>
      </c>
      <c r="E258" s="76" t="s">
        <v>726</v>
      </c>
      <c r="F258" s="55">
        <v>100000</v>
      </c>
      <c r="G258" s="45" t="s">
        <v>33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"/>
      <c r="W258" s="2"/>
      <c r="X258" s="2"/>
      <c r="Y258" s="2"/>
      <c r="Z258" s="2"/>
      <c r="AA258" s="2"/>
    </row>
    <row r="259" spans="1:27" ht="15" x14ac:dyDescent="0.2">
      <c r="A259" s="23"/>
      <c r="B259" s="22">
        <v>252</v>
      </c>
      <c r="C259" s="106">
        <v>8</v>
      </c>
      <c r="D259" s="120">
        <v>44061</v>
      </c>
      <c r="E259" s="76" t="s">
        <v>727</v>
      </c>
      <c r="F259" s="55">
        <v>100000</v>
      </c>
      <c r="G259" s="45" t="s">
        <v>33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"/>
      <c r="W259" s="2"/>
      <c r="X259" s="2"/>
      <c r="Y259" s="2"/>
      <c r="Z259" s="2"/>
      <c r="AA259" s="2"/>
    </row>
    <row r="260" spans="1:27" ht="15" x14ac:dyDescent="0.2">
      <c r="A260" s="23"/>
      <c r="B260" s="22">
        <v>253</v>
      </c>
      <c r="C260" s="106">
        <v>8</v>
      </c>
      <c r="D260" s="120">
        <v>44061</v>
      </c>
      <c r="E260" s="76" t="s">
        <v>728</v>
      </c>
      <c r="F260" s="55">
        <v>200000</v>
      </c>
      <c r="G260" s="45" t="s">
        <v>33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"/>
      <c r="W260" s="2"/>
      <c r="X260" s="2"/>
      <c r="Y260" s="2"/>
      <c r="Z260" s="2"/>
      <c r="AA260" s="2"/>
    </row>
    <row r="261" spans="1:27" ht="15" x14ac:dyDescent="0.2">
      <c r="A261" s="23"/>
      <c r="B261" s="22">
        <v>254</v>
      </c>
      <c r="C261" s="106">
        <v>8</v>
      </c>
      <c r="D261" s="120">
        <v>44061</v>
      </c>
      <c r="E261" s="76" t="s">
        <v>729</v>
      </c>
      <c r="F261" s="55">
        <v>100000</v>
      </c>
      <c r="G261" s="45" t="s">
        <v>33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"/>
      <c r="W261" s="2"/>
      <c r="X261" s="2"/>
      <c r="Y261" s="2"/>
      <c r="Z261" s="2"/>
      <c r="AA261" s="2"/>
    </row>
    <row r="262" spans="1:27" ht="15" x14ac:dyDescent="0.2">
      <c r="A262" s="23"/>
      <c r="B262" s="22">
        <v>255</v>
      </c>
      <c r="C262" s="106">
        <v>8</v>
      </c>
      <c r="D262" s="120">
        <v>44062</v>
      </c>
      <c r="E262" s="76" t="s">
        <v>730</v>
      </c>
      <c r="F262" s="55">
        <v>150000</v>
      </c>
      <c r="G262" s="45" t="s">
        <v>33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"/>
      <c r="W262" s="2"/>
      <c r="X262" s="2"/>
      <c r="Y262" s="2"/>
      <c r="Z262" s="2"/>
      <c r="AA262" s="2"/>
    </row>
    <row r="263" spans="1:27" ht="15" x14ac:dyDescent="0.2">
      <c r="A263" s="23"/>
      <c r="B263" s="22">
        <v>256</v>
      </c>
      <c r="C263" s="106">
        <v>8</v>
      </c>
      <c r="D263" s="120">
        <v>44062</v>
      </c>
      <c r="E263" s="76" t="s">
        <v>28</v>
      </c>
      <c r="F263" s="55">
        <v>200000</v>
      </c>
      <c r="G263" s="45" t="s">
        <v>33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"/>
      <c r="W263" s="2"/>
      <c r="X263" s="2"/>
      <c r="Y263" s="2"/>
      <c r="Z263" s="2"/>
      <c r="AA263" s="2"/>
    </row>
    <row r="264" spans="1:27" ht="15" x14ac:dyDescent="0.2">
      <c r="A264" s="23"/>
      <c r="B264" s="22">
        <v>257</v>
      </c>
      <c r="C264" s="106">
        <v>8</v>
      </c>
      <c r="D264" s="120">
        <v>44062</v>
      </c>
      <c r="E264" s="76" t="s">
        <v>731</v>
      </c>
      <c r="F264" s="55">
        <v>360000</v>
      </c>
      <c r="G264" s="45" t="s">
        <v>13</v>
      </c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"/>
      <c r="W264" s="2"/>
      <c r="X264" s="2"/>
      <c r="Y264" s="2"/>
      <c r="Z264" s="2"/>
      <c r="AA264" s="2"/>
    </row>
    <row r="265" spans="1:27" ht="15" x14ac:dyDescent="0.2">
      <c r="A265" s="23"/>
      <c r="B265" s="22">
        <v>258</v>
      </c>
      <c r="C265" s="106">
        <v>8</v>
      </c>
      <c r="D265" s="120">
        <v>44064</v>
      </c>
      <c r="E265" s="76" t="s">
        <v>732</v>
      </c>
      <c r="F265" s="55">
        <v>100000</v>
      </c>
      <c r="G265" s="45" t="s">
        <v>33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"/>
      <c r="W265" s="2"/>
      <c r="X265" s="2"/>
      <c r="Y265" s="2"/>
      <c r="Z265" s="2"/>
      <c r="AA265" s="2"/>
    </row>
    <row r="266" spans="1:27" ht="15" x14ac:dyDescent="0.2">
      <c r="A266" s="23"/>
      <c r="B266" s="22">
        <v>259</v>
      </c>
      <c r="C266" s="106">
        <v>8</v>
      </c>
      <c r="D266" s="120">
        <v>44064</v>
      </c>
      <c r="E266" s="76" t="s">
        <v>733</v>
      </c>
      <c r="F266" s="55">
        <v>500000</v>
      </c>
      <c r="G266" s="45" t="s">
        <v>33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"/>
      <c r="W266" s="2"/>
      <c r="X266" s="2"/>
      <c r="Y266" s="2"/>
      <c r="Z266" s="2"/>
      <c r="AA266" s="2"/>
    </row>
    <row r="267" spans="1:27" ht="15" x14ac:dyDescent="0.2">
      <c r="A267" s="23"/>
      <c r="B267" s="22">
        <v>260</v>
      </c>
      <c r="C267" s="106">
        <v>8</v>
      </c>
      <c r="D267" s="120">
        <v>44065</v>
      </c>
      <c r="E267" s="76" t="s">
        <v>38</v>
      </c>
      <c r="F267" s="55">
        <v>200000</v>
      </c>
      <c r="G267" s="45" t="s">
        <v>33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"/>
      <c r="W267" s="2"/>
      <c r="X267" s="2"/>
      <c r="Y267" s="2"/>
      <c r="Z267" s="2"/>
      <c r="AA267" s="2"/>
    </row>
    <row r="268" spans="1:27" ht="15" x14ac:dyDescent="0.2">
      <c r="A268" s="23"/>
      <c r="B268" s="22">
        <v>261</v>
      </c>
      <c r="C268" s="106">
        <v>8</v>
      </c>
      <c r="D268" s="120">
        <v>44065</v>
      </c>
      <c r="E268" s="76" t="s">
        <v>734</v>
      </c>
      <c r="F268" s="55">
        <v>360000</v>
      </c>
      <c r="G268" s="45" t="s">
        <v>13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"/>
      <c r="W268" s="2"/>
      <c r="X268" s="2"/>
      <c r="Y268" s="2"/>
      <c r="Z268" s="2"/>
      <c r="AA268" s="2"/>
    </row>
    <row r="269" spans="1:27" ht="15" x14ac:dyDescent="0.2">
      <c r="A269" s="23"/>
      <c r="B269" s="22">
        <v>262</v>
      </c>
      <c r="C269" s="106">
        <v>8</v>
      </c>
      <c r="D269" s="120">
        <v>44065</v>
      </c>
      <c r="E269" s="76" t="s">
        <v>29</v>
      </c>
      <c r="F269" s="55">
        <v>20000</v>
      </c>
      <c r="G269" s="45" t="s">
        <v>33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"/>
      <c r="W269" s="2"/>
      <c r="X269" s="2"/>
      <c r="Y269" s="2"/>
      <c r="Z269" s="2"/>
      <c r="AA269" s="2"/>
    </row>
    <row r="270" spans="1:27" ht="15" x14ac:dyDescent="0.2">
      <c r="A270" s="23"/>
      <c r="B270" s="22">
        <v>263</v>
      </c>
      <c r="C270" s="106">
        <v>8</v>
      </c>
      <c r="D270" s="120">
        <v>44065</v>
      </c>
      <c r="E270" s="76" t="s">
        <v>735</v>
      </c>
      <c r="F270" s="55">
        <v>200000</v>
      </c>
      <c r="G270" s="45" t="s">
        <v>33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"/>
      <c r="W270" s="2"/>
      <c r="X270" s="2"/>
      <c r="Y270" s="2"/>
      <c r="Z270" s="2"/>
      <c r="AA270" s="2"/>
    </row>
    <row r="271" spans="1:27" ht="15" x14ac:dyDescent="0.2">
      <c r="A271" s="23"/>
      <c r="B271" s="22">
        <v>264</v>
      </c>
      <c r="C271" s="106">
        <v>8</v>
      </c>
      <c r="D271" s="120">
        <v>44067</v>
      </c>
      <c r="E271" s="76" t="s">
        <v>69</v>
      </c>
      <c r="F271" s="55">
        <v>200000</v>
      </c>
      <c r="G271" s="45" t="s">
        <v>33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"/>
      <c r="W271" s="2"/>
      <c r="X271" s="2"/>
      <c r="Y271" s="2"/>
      <c r="Z271" s="2"/>
      <c r="AA271" s="2"/>
    </row>
    <row r="272" spans="1:27" ht="15" x14ac:dyDescent="0.2">
      <c r="A272" s="23"/>
      <c r="B272" s="22">
        <v>265</v>
      </c>
      <c r="C272" s="106">
        <v>8</v>
      </c>
      <c r="D272" s="120">
        <v>44067</v>
      </c>
      <c r="E272" s="76" t="s">
        <v>736</v>
      </c>
      <c r="F272" s="55">
        <v>1000000</v>
      </c>
      <c r="G272" s="45" t="s">
        <v>33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"/>
      <c r="W272" s="2"/>
      <c r="X272" s="2"/>
      <c r="Y272" s="2"/>
      <c r="Z272" s="2"/>
      <c r="AA272" s="2"/>
    </row>
    <row r="273" spans="1:27" ht="15" x14ac:dyDescent="0.2">
      <c r="A273" s="23"/>
      <c r="B273" s="22">
        <v>266</v>
      </c>
      <c r="C273" s="106">
        <v>8</v>
      </c>
      <c r="D273" s="120">
        <v>44067</v>
      </c>
      <c r="E273" s="76" t="s">
        <v>737</v>
      </c>
      <c r="F273" s="55">
        <v>500000</v>
      </c>
      <c r="G273" s="45" t="s">
        <v>33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"/>
      <c r="W273" s="2"/>
      <c r="X273" s="2"/>
      <c r="Y273" s="2"/>
      <c r="Z273" s="2"/>
      <c r="AA273" s="2"/>
    </row>
    <row r="274" spans="1:27" ht="15" x14ac:dyDescent="0.2">
      <c r="A274" s="23"/>
      <c r="B274" s="22">
        <v>267</v>
      </c>
      <c r="C274" s="106">
        <v>8</v>
      </c>
      <c r="D274" s="120">
        <v>44067</v>
      </c>
      <c r="E274" s="76" t="s">
        <v>738</v>
      </c>
      <c r="F274" s="55">
        <v>1000000</v>
      </c>
      <c r="G274" s="45" t="s">
        <v>33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"/>
      <c r="W274" s="2"/>
      <c r="X274" s="2"/>
      <c r="Y274" s="2"/>
      <c r="Z274" s="2"/>
      <c r="AA274" s="2"/>
    </row>
    <row r="275" spans="1:27" ht="15" x14ac:dyDescent="0.2">
      <c r="A275" s="23"/>
      <c r="B275" s="22">
        <v>268</v>
      </c>
      <c r="C275" s="106">
        <v>8</v>
      </c>
      <c r="D275" s="118" t="s">
        <v>739</v>
      </c>
      <c r="E275" s="46" t="s">
        <v>740</v>
      </c>
      <c r="F275" s="55">
        <v>100000</v>
      </c>
      <c r="G275" s="46" t="s">
        <v>18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"/>
      <c r="W275" s="2"/>
      <c r="X275" s="2"/>
      <c r="Y275" s="2"/>
      <c r="Z275" s="2"/>
      <c r="AA275" s="2"/>
    </row>
    <row r="276" spans="1:27" ht="15" x14ac:dyDescent="0.2">
      <c r="A276" s="23"/>
      <c r="B276" s="22">
        <v>269</v>
      </c>
      <c r="C276" s="106">
        <v>8</v>
      </c>
      <c r="D276" s="110" t="s">
        <v>741</v>
      </c>
      <c r="E276" s="46" t="s">
        <v>742</v>
      </c>
      <c r="F276" s="55">
        <v>50000</v>
      </c>
      <c r="G276" s="46" t="s">
        <v>18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"/>
      <c r="W276" s="2"/>
      <c r="X276" s="2"/>
      <c r="Y276" s="2"/>
      <c r="Z276" s="2"/>
      <c r="AA276" s="2"/>
    </row>
    <row r="277" spans="1:27" ht="15" x14ac:dyDescent="0.2">
      <c r="A277" s="23"/>
      <c r="B277" s="22">
        <v>270</v>
      </c>
      <c r="C277" s="106">
        <v>8</v>
      </c>
      <c r="D277" s="110" t="s">
        <v>743</v>
      </c>
      <c r="E277" s="46" t="s">
        <v>744</v>
      </c>
      <c r="F277" s="55">
        <v>200000</v>
      </c>
      <c r="G277" s="46" t="s">
        <v>18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"/>
      <c r="W277" s="2"/>
      <c r="X277" s="2"/>
      <c r="Y277" s="2"/>
      <c r="Z277" s="2"/>
      <c r="AA277" s="2"/>
    </row>
    <row r="278" spans="1:27" ht="15" x14ac:dyDescent="0.2">
      <c r="A278" s="23"/>
      <c r="B278" s="22">
        <v>271</v>
      </c>
      <c r="C278" s="106">
        <v>8</v>
      </c>
      <c r="D278" s="113">
        <v>44068</v>
      </c>
      <c r="E278" s="76" t="s">
        <v>745</v>
      </c>
      <c r="F278" s="55">
        <v>100000</v>
      </c>
      <c r="G278" s="45" t="s">
        <v>33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"/>
      <c r="W278" s="2"/>
      <c r="X278" s="2"/>
      <c r="Y278" s="2"/>
      <c r="Z278" s="2"/>
      <c r="AA278" s="2"/>
    </row>
    <row r="279" spans="1:27" ht="15" x14ac:dyDescent="0.2">
      <c r="A279" s="23"/>
      <c r="B279" s="22">
        <v>272</v>
      </c>
      <c r="C279" s="106">
        <v>8</v>
      </c>
      <c r="D279" s="120">
        <v>44068</v>
      </c>
      <c r="E279" s="76" t="s">
        <v>746</v>
      </c>
      <c r="F279" s="55">
        <v>100000</v>
      </c>
      <c r="G279" s="45" t="s">
        <v>33</v>
      </c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"/>
      <c r="W279" s="2"/>
      <c r="X279" s="2"/>
      <c r="Y279" s="2"/>
      <c r="Z279" s="2"/>
      <c r="AA279" s="2"/>
    </row>
    <row r="280" spans="1:27" ht="15" x14ac:dyDescent="0.2">
      <c r="A280" s="23"/>
      <c r="B280" s="22">
        <v>273</v>
      </c>
      <c r="C280" s="106">
        <v>8</v>
      </c>
      <c r="D280" s="120">
        <v>44069</v>
      </c>
      <c r="E280" s="76" t="s">
        <v>26</v>
      </c>
      <c r="F280" s="55">
        <v>200000</v>
      </c>
      <c r="G280" s="45" t="s">
        <v>33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"/>
      <c r="W280" s="2"/>
      <c r="X280" s="2"/>
      <c r="Y280" s="2"/>
      <c r="Z280" s="2"/>
      <c r="AA280" s="2"/>
    </row>
    <row r="281" spans="1:27" ht="15" x14ac:dyDescent="0.2">
      <c r="A281" s="23"/>
      <c r="B281" s="22">
        <v>274</v>
      </c>
      <c r="C281" s="106">
        <v>8</v>
      </c>
      <c r="D281" s="120">
        <v>44069</v>
      </c>
      <c r="E281" s="76" t="s">
        <v>29</v>
      </c>
      <c r="F281" s="55">
        <v>1000000</v>
      </c>
      <c r="G281" s="45" t="s">
        <v>33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"/>
      <c r="W281" s="2"/>
      <c r="X281" s="2"/>
      <c r="Y281" s="2"/>
      <c r="Z281" s="2"/>
      <c r="AA281" s="2"/>
    </row>
    <row r="282" spans="1:27" ht="15" x14ac:dyDescent="0.2">
      <c r="A282" s="23"/>
      <c r="B282" s="22">
        <v>275</v>
      </c>
      <c r="C282" s="106">
        <v>8</v>
      </c>
      <c r="D282" s="120">
        <v>44070</v>
      </c>
      <c r="E282" s="76" t="s">
        <v>747</v>
      </c>
      <c r="F282" s="55">
        <v>50000</v>
      </c>
      <c r="G282" s="45" t="s">
        <v>33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"/>
      <c r="W282" s="2"/>
      <c r="X282" s="2"/>
      <c r="Y282" s="2"/>
      <c r="Z282" s="2"/>
      <c r="AA282" s="2"/>
    </row>
    <row r="283" spans="1:27" ht="15" x14ac:dyDescent="0.2">
      <c r="A283" s="23"/>
      <c r="B283" s="22">
        <v>276</v>
      </c>
      <c r="C283" s="106">
        <v>8</v>
      </c>
      <c r="D283" s="120">
        <v>44070</v>
      </c>
      <c r="E283" s="76" t="s">
        <v>748</v>
      </c>
      <c r="F283" s="55">
        <v>100000</v>
      </c>
      <c r="G283" s="45" t="s">
        <v>33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"/>
      <c r="W283" s="2"/>
      <c r="X283" s="2"/>
      <c r="Y283" s="2"/>
      <c r="Z283" s="2"/>
      <c r="AA283" s="2"/>
    </row>
    <row r="284" spans="1:27" ht="15" x14ac:dyDescent="0.2">
      <c r="A284" s="23"/>
      <c r="B284" s="22">
        <v>277</v>
      </c>
      <c r="C284" s="106">
        <v>8</v>
      </c>
      <c r="D284" s="120">
        <v>44070</v>
      </c>
      <c r="E284" s="76" t="s">
        <v>749</v>
      </c>
      <c r="F284" s="55">
        <v>200000</v>
      </c>
      <c r="G284" s="45" t="s">
        <v>33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"/>
      <c r="W284" s="2"/>
      <c r="X284" s="2"/>
      <c r="Y284" s="2"/>
      <c r="Z284" s="2"/>
      <c r="AA284" s="2"/>
    </row>
    <row r="285" spans="1:27" ht="15" x14ac:dyDescent="0.2">
      <c r="A285" s="23"/>
      <c r="B285" s="22">
        <v>278</v>
      </c>
      <c r="C285" s="106">
        <v>8</v>
      </c>
      <c r="D285" s="120">
        <v>44070</v>
      </c>
      <c r="E285" s="76" t="s">
        <v>750</v>
      </c>
      <c r="F285" s="55">
        <v>100000</v>
      </c>
      <c r="G285" s="45" t="s">
        <v>33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"/>
      <c r="W285" s="2"/>
      <c r="X285" s="2"/>
      <c r="Y285" s="2"/>
      <c r="Z285" s="2"/>
      <c r="AA285" s="2"/>
    </row>
    <row r="286" spans="1:27" ht="15" x14ac:dyDescent="0.2">
      <c r="A286" s="23"/>
      <c r="B286" s="22">
        <v>279</v>
      </c>
      <c r="C286" s="106">
        <v>8</v>
      </c>
      <c r="D286" s="120">
        <v>44070</v>
      </c>
      <c r="E286" s="76" t="s">
        <v>751</v>
      </c>
      <c r="F286" s="55">
        <v>200000</v>
      </c>
      <c r="G286" s="45" t="s">
        <v>33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"/>
      <c r="W286" s="2"/>
      <c r="X286" s="2"/>
      <c r="Y286" s="2"/>
      <c r="Z286" s="2"/>
      <c r="AA286" s="2"/>
    </row>
    <row r="287" spans="1:27" ht="15" x14ac:dyDescent="0.2">
      <c r="A287" s="23"/>
      <c r="B287" s="22">
        <v>280</v>
      </c>
      <c r="C287" s="106">
        <v>8</v>
      </c>
      <c r="D287" s="120">
        <v>44070</v>
      </c>
      <c r="E287" s="76" t="s">
        <v>752</v>
      </c>
      <c r="F287" s="55">
        <v>200000</v>
      </c>
      <c r="G287" s="45" t="s">
        <v>33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"/>
      <c r="W287" s="2"/>
      <c r="X287" s="2"/>
      <c r="Y287" s="2"/>
      <c r="Z287" s="2"/>
      <c r="AA287" s="2"/>
    </row>
    <row r="288" spans="1:27" ht="15" x14ac:dyDescent="0.2">
      <c r="A288" s="23"/>
      <c r="B288" s="22">
        <v>281</v>
      </c>
      <c r="C288" s="106">
        <v>8</v>
      </c>
      <c r="D288" s="120">
        <v>44070</v>
      </c>
      <c r="E288" s="76" t="s">
        <v>29</v>
      </c>
      <c r="F288" s="55">
        <v>100000</v>
      </c>
      <c r="G288" s="45" t="s">
        <v>33</v>
      </c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"/>
      <c r="W288" s="2"/>
      <c r="X288" s="2"/>
      <c r="Y288" s="2"/>
      <c r="Z288" s="2"/>
      <c r="AA288" s="2"/>
    </row>
    <row r="289" spans="1:27" ht="15" x14ac:dyDescent="0.2">
      <c r="A289" s="23"/>
      <c r="B289" s="22">
        <v>282</v>
      </c>
      <c r="C289" s="106">
        <v>8</v>
      </c>
      <c r="D289" s="120">
        <v>44070</v>
      </c>
      <c r="E289" s="76" t="s">
        <v>753</v>
      </c>
      <c r="F289" s="55">
        <v>500000</v>
      </c>
      <c r="G289" s="45" t="s">
        <v>33</v>
      </c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"/>
      <c r="W289" s="2"/>
      <c r="X289" s="2"/>
      <c r="Y289" s="2"/>
      <c r="Z289" s="2"/>
      <c r="AA289" s="2"/>
    </row>
    <row r="290" spans="1:27" ht="15" x14ac:dyDescent="0.2">
      <c r="A290" s="23"/>
      <c r="B290" s="22">
        <v>283</v>
      </c>
      <c r="C290" s="106">
        <v>8</v>
      </c>
      <c r="D290" s="120">
        <v>44070</v>
      </c>
      <c r="E290" s="76" t="s">
        <v>754</v>
      </c>
      <c r="F290" s="55">
        <v>100000</v>
      </c>
      <c r="G290" s="45" t="s">
        <v>33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"/>
      <c r="W290" s="2"/>
      <c r="X290" s="2"/>
      <c r="Y290" s="2"/>
      <c r="Z290" s="2"/>
      <c r="AA290" s="2"/>
    </row>
    <row r="291" spans="1:27" ht="15" x14ac:dyDescent="0.2">
      <c r="A291" s="23"/>
      <c r="B291" s="22">
        <v>284</v>
      </c>
      <c r="C291" s="106">
        <v>8</v>
      </c>
      <c r="D291" s="120">
        <v>44070</v>
      </c>
      <c r="E291" s="76" t="s">
        <v>755</v>
      </c>
      <c r="F291" s="55">
        <v>100000</v>
      </c>
      <c r="G291" s="45" t="s">
        <v>33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"/>
      <c r="W291" s="2"/>
      <c r="X291" s="2"/>
      <c r="Y291" s="2"/>
      <c r="Z291" s="2"/>
      <c r="AA291" s="2"/>
    </row>
    <row r="292" spans="1:27" ht="15" x14ac:dyDescent="0.2">
      <c r="A292" s="23"/>
      <c r="B292" s="22">
        <v>285</v>
      </c>
      <c r="C292" s="106">
        <v>8</v>
      </c>
      <c r="D292" s="120">
        <v>44070</v>
      </c>
      <c r="E292" s="76" t="s">
        <v>756</v>
      </c>
      <c r="F292" s="55">
        <v>100000</v>
      </c>
      <c r="G292" s="45" t="s">
        <v>33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"/>
      <c r="W292" s="2"/>
      <c r="X292" s="2"/>
      <c r="Y292" s="2"/>
      <c r="Z292" s="2"/>
      <c r="AA292" s="2"/>
    </row>
    <row r="293" spans="1:27" ht="15" x14ac:dyDescent="0.2">
      <c r="A293" s="23"/>
      <c r="B293" s="22">
        <v>286</v>
      </c>
      <c r="C293" s="106">
        <v>8</v>
      </c>
      <c r="D293" s="120">
        <v>44070</v>
      </c>
      <c r="E293" s="76" t="s">
        <v>757</v>
      </c>
      <c r="F293" s="55">
        <v>200000</v>
      </c>
      <c r="G293" s="45" t="s">
        <v>33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"/>
      <c r="W293" s="2"/>
      <c r="X293" s="2"/>
      <c r="Y293" s="2"/>
      <c r="Z293" s="2"/>
      <c r="AA293" s="2"/>
    </row>
    <row r="294" spans="1:27" ht="15" x14ac:dyDescent="0.2">
      <c r="A294" s="23"/>
      <c r="B294" s="22">
        <v>287</v>
      </c>
      <c r="C294" s="106">
        <v>8</v>
      </c>
      <c r="D294" s="120">
        <v>44070</v>
      </c>
      <c r="E294" s="76" t="s">
        <v>758</v>
      </c>
      <c r="F294" s="55">
        <v>50000</v>
      </c>
      <c r="G294" s="45" t="s">
        <v>33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"/>
      <c r="W294" s="2"/>
      <c r="X294" s="2"/>
      <c r="Y294" s="2"/>
      <c r="Z294" s="2"/>
      <c r="AA294" s="2"/>
    </row>
    <row r="295" spans="1:27" ht="15" x14ac:dyDescent="0.2">
      <c r="A295" s="23"/>
      <c r="B295" s="22">
        <v>288</v>
      </c>
      <c r="C295" s="106">
        <v>8</v>
      </c>
      <c r="D295" s="120">
        <v>44070</v>
      </c>
      <c r="E295" s="76" t="s">
        <v>40</v>
      </c>
      <c r="F295" s="55">
        <v>100000</v>
      </c>
      <c r="G295" s="45" t="s">
        <v>33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"/>
      <c r="W295" s="2"/>
      <c r="X295" s="2"/>
      <c r="Y295" s="2"/>
      <c r="Z295" s="2"/>
      <c r="AA295" s="2"/>
    </row>
    <row r="296" spans="1:27" ht="15" x14ac:dyDescent="0.2">
      <c r="A296" s="23"/>
      <c r="B296" s="22">
        <v>289</v>
      </c>
      <c r="C296" s="106">
        <v>8</v>
      </c>
      <c r="D296" s="120">
        <v>44070</v>
      </c>
      <c r="E296" s="76" t="s">
        <v>759</v>
      </c>
      <c r="F296" s="55">
        <v>200000</v>
      </c>
      <c r="G296" s="45" t="s">
        <v>33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"/>
      <c r="W296" s="2"/>
      <c r="X296" s="2"/>
      <c r="Y296" s="2"/>
      <c r="Z296" s="2"/>
      <c r="AA296" s="2"/>
    </row>
    <row r="297" spans="1:27" ht="15" x14ac:dyDescent="0.2">
      <c r="A297" s="23"/>
      <c r="B297" s="22">
        <v>290</v>
      </c>
      <c r="C297" s="106">
        <v>8</v>
      </c>
      <c r="D297" s="120">
        <v>44071</v>
      </c>
      <c r="E297" s="76" t="s">
        <v>760</v>
      </c>
      <c r="F297" s="55">
        <v>50000</v>
      </c>
      <c r="G297" s="45" t="s">
        <v>33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"/>
      <c r="W297" s="2"/>
      <c r="X297" s="2"/>
      <c r="Y297" s="2"/>
      <c r="Z297" s="2"/>
      <c r="AA297" s="2"/>
    </row>
    <row r="298" spans="1:27" ht="15" x14ac:dyDescent="0.2">
      <c r="A298" s="23"/>
      <c r="B298" s="22">
        <v>291</v>
      </c>
      <c r="C298" s="106">
        <v>8</v>
      </c>
      <c r="D298" s="124">
        <v>44071</v>
      </c>
      <c r="E298" s="76" t="s">
        <v>761</v>
      </c>
      <c r="F298" s="55">
        <v>200000</v>
      </c>
      <c r="G298" s="45" t="s">
        <v>33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"/>
      <c r="W298" s="2"/>
      <c r="X298" s="2"/>
      <c r="Y298" s="2"/>
      <c r="Z298" s="2"/>
      <c r="AA298" s="2"/>
    </row>
    <row r="299" spans="1:27" ht="15" x14ac:dyDescent="0.2">
      <c r="A299" s="23"/>
      <c r="B299" s="22">
        <v>292</v>
      </c>
      <c r="C299" s="106">
        <v>8</v>
      </c>
      <c r="D299" s="120">
        <v>44072</v>
      </c>
      <c r="E299" s="76" t="s">
        <v>762</v>
      </c>
      <c r="F299" s="55">
        <v>50000</v>
      </c>
      <c r="G299" s="45" t="s">
        <v>33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"/>
      <c r="W299" s="2"/>
      <c r="X299" s="2"/>
      <c r="Y299" s="2"/>
      <c r="Z299" s="2"/>
      <c r="AA299" s="2"/>
    </row>
    <row r="300" spans="1:27" ht="15" x14ac:dyDescent="0.2">
      <c r="A300" s="23"/>
      <c r="B300" s="22">
        <v>293</v>
      </c>
      <c r="C300" s="106">
        <v>8</v>
      </c>
      <c r="D300" s="124">
        <v>44072</v>
      </c>
      <c r="E300" s="76" t="s">
        <v>763</v>
      </c>
      <c r="F300" s="55">
        <v>50000</v>
      </c>
      <c r="G300" s="45" t="s">
        <v>33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"/>
      <c r="W300" s="2"/>
      <c r="X300" s="2"/>
      <c r="Y300" s="2"/>
      <c r="Z300" s="2"/>
      <c r="AA300" s="2"/>
    </row>
    <row r="301" spans="1:27" ht="15" x14ac:dyDescent="0.2">
      <c r="A301" s="23"/>
      <c r="B301" s="22">
        <v>294</v>
      </c>
      <c r="C301" s="106">
        <v>8</v>
      </c>
      <c r="D301" s="124">
        <v>44072</v>
      </c>
      <c r="E301" s="76" t="s">
        <v>764</v>
      </c>
      <c r="F301" s="55">
        <v>100000</v>
      </c>
      <c r="G301" s="45" t="s">
        <v>33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"/>
      <c r="W301" s="2"/>
      <c r="X301" s="2"/>
      <c r="Y301" s="2"/>
      <c r="Z301" s="2"/>
      <c r="AA301" s="2"/>
    </row>
    <row r="302" spans="1:27" ht="15" x14ac:dyDescent="0.2">
      <c r="A302" s="23"/>
      <c r="B302" s="22">
        <v>295</v>
      </c>
      <c r="C302" s="106">
        <v>8</v>
      </c>
      <c r="D302" s="120">
        <v>44072</v>
      </c>
      <c r="E302" s="76" t="s">
        <v>765</v>
      </c>
      <c r="F302" s="55">
        <v>100000</v>
      </c>
      <c r="G302" s="45" t="s">
        <v>33</v>
      </c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"/>
      <c r="W302" s="2"/>
      <c r="X302" s="2"/>
      <c r="Y302" s="2"/>
      <c r="Z302" s="2"/>
      <c r="AA302" s="2"/>
    </row>
    <row r="303" spans="1:27" ht="15" x14ac:dyDescent="0.2">
      <c r="A303" s="23"/>
      <c r="B303" s="22">
        <v>296</v>
      </c>
      <c r="C303" s="106">
        <v>8</v>
      </c>
      <c r="D303" s="120">
        <v>44074</v>
      </c>
      <c r="E303" s="76" t="s">
        <v>766</v>
      </c>
      <c r="F303" s="55">
        <v>100000</v>
      </c>
      <c r="G303" s="45" t="s">
        <v>33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"/>
      <c r="W303" s="2"/>
      <c r="X303" s="2"/>
      <c r="Y303" s="2"/>
      <c r="Z303" s="2"/>
      <c r="AA303" s="2"/>
    </row>
    <row r="304" spans="1:27" ht="15" x14ac:dyDescent="0.2">
      <c r="A304" s="23"/>
      <c r="B304" s="22">
        <v>297</v>
      </c>
      <c r="C304" s="106">
        <v>8</v>
      </c>
      <c r="D304" s="120">
        <v>44074</v>
      </c>
      <c r="E304" s="76" t="s">
        <v>767</v>
      </c>
      <c r="F304" s="55">
        <v>450000</v>
      </c>
      <c r="G304" s="45" t="s">
        <v>33</v>
      </c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"/>
      <c r="W304" s="2"/>
      <c r="X304" s="2"/>
      <c r="Y304" s="2"/>
      <c r="Z304" s="2"/>
      <c r="AA304" s="2"/>
    </row>
    <row r="305" spans="1:27" ht="15" x14ac:dyDescent="0.2">
      <c r="A305" s="23"/>
      <c r="B305" s="22">
        <v>298</v>
      </c>
      <c r="C305" s="106">
        <v>8</v>
      </c>
      <c r="D305" s="120">
        <v>44074</v>
      </c>
      <c r="E305" s="76" t="s">
        <v>768</v>
      </c>
      <c r="F305" s="55">
        <v>100000</v>
      </c>
      <c r="G305" s="45" t="s">
        <v>33</v>
      </c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"/>
      <c r="W305" s="2"/>
      <c r="X305" s="2"/>
      <c r="Y305" s="2"/>
      <c r="Z305" s="2"/>
      <c r="AA305" s="2"/>
    </row>
    <row r="306" spans="1:27" ht="15" x14ac:dyDescent="0.2">
      <c r="A306" s="23"/>
      <c r="B306" s="22">
        <v>299</v>
      </c>
      <c r="C306" s="106">
        <v>8</v>
      </c>
      <c r="D306" s="120">
        <v>44074</v>
      </c>
      <c r="E306" s="76" t="s">
        <v>769</v>
      </c>
      <c r="F306" s="55">
        <v>200000</v>
      </c>
      <c r="G306" s="45" t="s">
        <v>33</v>
      </c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"/>
      <c r="W306" s="2"/>
      <c r="X306" s="2"/>
      <c r="Y306" s="2"/>
      <c r="Z306" s="2"/>
      <c r="AA306" s="2"/>
    </row>
    <row r="307" spans="1:27" ht="15" x14ac:dyDescent="0.2">
      <c r="A307" s="23"/>
      <c r="B307" s="22">
        <v>300</v>
      </c>
      <c r="C307" s="106">
        <v>8</v>
      </c>
      <c r="D307" s="110" t="s">
        <v>770</v>
      </c>
      <c r="E307" s="56" t="s">
        <v>68</v>
      </c>
      <c r="F307" s="27">
        <v>400000</v>
      </c>
      <c r="G307" s="45" t="s">
        <v>33</v>
      </c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"/>
      <c r="W307" s="2"/>
      <c r="X307" s="2"/>
      <c r="Y307" s="2"/>
      <c r="Z307" s="2"/>
      <c r="AA307" s="2"/>
    </row>
    <row r="308" spans="1:27" ht="15" x14ac:dyDescent="0.2">
      <c r="A308" s="23"/>
      <c r="B308" s="22">
        <v>301</v>
      </c>
      <c r="C308" s="106">
        <v>8</v>
      </c>
      <c r="D308" s="120">
        <v>44074</v>
      </c>
      <c r="E308" s="76" t="s">
        <v>443</v>
      </c>
      <c r="F308" s="55">
        <v>100000</v>
      </c>
      <c r="G308" s="45" t="s">
        <v>33</v>
      </c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"/>
      <c r="W308" s="2"/>
      <c r="X308" s="2"/>
      <c r="Y308" s="2"/>
      <c r="Z308" s="2"/>
      <c r="AA308" s="2"/>
    </row>
    <row r="309" spans="1:27" ht="15" x14ac:dyDescent="0.2">
      <c r="A309" s="23"/>
      <c r="B309" s="22">
        <v>302</v>
      </c>
      <c r="C309" s="106">
        <v>8</v>
      </c>
      <c r="D309" s="118" t="s">
        <v>771</v>
      </c>
      <c r="E309" s="46" t="s">
        <v>772</v>
      </c>
      <c r="F309" s="55">
        <v>300000</v>
      </c>
      <c r="G309" s="46" t="s">
        <v>18</v>
      </c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"/>
      <c r="W309" s="2"/>
      <c r="X309" s="2"/>
      <c r="Y309" s="2"/>
      <c r="Z309" s="2"/>
      <c r="AA309" s="2"/>
    </row>
    <row r="310" spans="1:27" ht="15" x14ac:dyDescent="0.2">
      <c r="A310" s="23"/>
      <c r="B310" s="22">
        <v>303</v>
      </c>
      <c r="C310" s="106">
        <v>8</v>
      </c>
      <c r="D310" s="110" t="s">
        <v>771</v>
      </c>
      <c r="E310" s="46" t="s">
        <v>773</v>
      </c>
      <c r="F310" s="55">
        <v>200000</v>
      </c>
      <c r="G310" s="46" t="s">
        <v>18</v>
      </c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"/>
      <c r="W310" s="2"/>
      <c r="X310" s="2"/>
      <c r="Y310" s="2"/>
      <c r="Z310" s="2"/>
      <c r="AA310" s="2"/>
    </row>
    <row r="311" spans="1:27" ht="15" x14ac:dyDescent="0.2">
      <c r="A311" s="23"/>
      <c r="B311" s="22">
        <v>304</v>
      </c>
      <c r="C311" s="106">
        <v>8</v>
      </c>
      <c r="D311" s="110" t="s">
        <v>774</v>
      </c>
      <c r="E311" s="46" t="s">
        <v>775</v>
      </c>
      <c r="F311" s="55">
        <v>50000</v>
      </c>
      <c r="G311" s="46" t="s">
        <v>18</v>
      </c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"/>
      <c r="W311" s="2"/>
      <c r="X311" s="2"/>
      <c r="Y311" s="2"/>
      <c r="Z311" s="2"/>
      <c r="AA311" s="2"/>
    </row>
    <row r="312" spans="1:27" ht="15" x14ac:dyDescent="0.2">
      <c r="A312" s="23"/>
      <c r="B312" s="22">
        <v>305</v>
      </c>
      <c r="C312" s="106">
        <v>8</v>
      </c>
      <c r="D312" s="110" t="s">
        <v>776</v>
      </c>
      <c r="E312" s="46" t="s">
        <v>777</v>
      </c>
      <c r="F312" s="55">
        <v>200000</v>
      </c>
      <c r="G312" s="46" t="s">
        <v>18</v>
      </c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"/>
      <c r="W312" s="2"/>
      <c r="X312" s="2"/>
      <c r="Y312" s="2"/>
      <c r="Z312" s="2"/>
      <c r="AA312" s="2"/>
    </row>
    <row r="313" spans="1:27" ht="15" x14ac:dyDescent="0.2">
      <c r="A313" s="23"/>
      <c r="B313" s="22">
        <v>306</v>
      </c>
      <c r="C313" s="106">
        <v>8</v>
      </c>
      <c r="D313" s="110" t="s">
        <v>776</v>
      </c>
      <c r="E313" s="46" t="s">
        <v>171</v>
      </c>
      <c r="F313" s="55">
        <v>100000</v>
      </c>
      <c r="G313" s="46" t="s">
        <v>18</v>
      </c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"/>
      <c r="W313" s="2"/>
      <c r="X313" s="2"/>
      <c r="Y313" s="2"/>
      <c r="Z313" s="2"/>
      <c r="AA313" s="2"/>
    </row>
    <row r="314" spans="1:27" ht="15" x14ac:dyDescent="0.2">
      <c r="A314" s="23"/>
      <c r="B314" s="22">
        <v>307</v>
      </c>
      <c r="C314" s="106">
        <v>8</v>
      </c>
      <c r="D314" s="110" t="s">
        <v>778</v>
      </c>
      <c r="E314" s="46" t="s">
        <v>45</v>
      </c>
      <c r="F314" s="55">
        <v>200000</v>
      </c>
      <c r="G314" s="46" t="s">
        <v>18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"/>
      <c r="W314" s="2"/>
      <c r="X314" s="2"/>
      <c r="Y314" s="2"/>
      <c r="Z314" s="2"/>
      <c r="AA314" s="2"/>
    </row>
    <row r="315" spans="1:27" ht="15" x14ac:dyDescent="0.2">
      <c r="A315" s="23"/>
      <c r="B315" s="22">
        <v>308</v>
      </c>
      <c r="C315" s="106">
        <v>8</v>
      </c>
      <c r="D315" s="113">
        <v>44074</v>
      </c>
      <c r="E315" s="76" t="s">
        <v>779</v>
      </c>
      <c r="F315" s="55">
        <v>500000</v>
      </c>
      <c r="G315" s="45" t="s">
        <v>33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"/>
      <c r="W315" s="2"/>
      <c r="X315" s="2"/>
      <c r="Y315" s="2"/>
      <c r="Z315" s="2"/>
      <c r="AA315" s="2"/>
    </row>
    <row r="316" spans="1:27" ht="15" x14ac:dyDescent="0.2">
      <c r="A316" s="23"/>
      <c r="B316" s="22">
        <v>309</v>
      </c>
      <c r="C316" s="106">
        <v>8</v>
      </c>
      <c r="D316" s="120">
        <v>44074</v>
      </c>
      <c r="E316" s="76" t="s">
        <v>780</v>
      </c>
      <c r="F316" s="55">
        <v>360000</v>
      </c>
      <c r="G316" s="45" t="s">
        <v>13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"/>
      <c r="W316" s="2"/>
      <c r="X316" s="2"/>
      <c r="Y316" s="2"/>
      <c r="Z316" s="2"/>
      <c r="AA316" s="2"/>
    </row>
    <row r="317" spans="1:27" ht="15" x14ac:dyDescent="0.2">
      <c r="A317" s="23"/>
      <c r="B317" s="22">
        <v>310</v>
      </c>
      <c r="C317" s="106">
        <v>8</v>
      </c>
      <c r="D317" s="120">
        <v>44074</v>
      </c>
      <c r="E317" s="76" t="s">
        <v>65</v>
      </c>
      <c r="F317" s="55">
        <v>300000</v>
      </c>
      <c r="G317" s="45" t="s">
        <v>33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"/>
      <c r="W317" s="2"/>
      <c r="X317" s="2"/>
      <c r="Y317" s="2"/>
      <c r="Z317" s="2"/>
      <c r="AA317" s="2"/>
    </row>
    <row r="318" spans="1:27" ht="15" x14ac:dyDescent="0.2">
      <c r="A318" s="23"/>
      <c r="B318" s="22">
        <v>311</v>
      </c>
      <c r="C318" s="22">
        <v>9</v>
      </c>
      <c r="D318" s="120">
        <v>44075</v>
      </c>
      <c r="E318" s="76" t="s">
        <v>531</v>
      </c>
      <c r="F318" s="55">
        <v>500000</v>
      </c>
      <c r="G318" s="45" t="s">
        <v>33</v>
      </c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"/>
      <c r="W318" s="2"/>
      <c r="X318" s="2"/>
      <c r="Y318" s="2"/>
      <c r="Z318" s="2"/>
      <c r="AA318" s="2"/>
    </row>
    <row r="319" spans="1:27" ht="15" x14ac:dyDescent="0.2">
      <c r="A319" s="23"/>
      <c r="B319" s="22">
        <v>312</v>
      </c>
      <c r="C319" s="22">
        <v>9</v>
      </c>
      <c r="D319" s="120">
        <v>44075</v>
      </c>
      <c r="E319" s="76" t="s">
        <v>532</v>
      </c>
      <c r="F319" s="55">
        <v>180000</v>
      </c>
      <c r="G319" s="45" t="s">
        <v>13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"/>
      <c r="W319" s="2"/>
      <c r="X319" s="2"/>
      <c r="Y319" s="2"/>
      <c r="Z319" s="2"/>
      <c r="AA319" s="2"/>
    </row>
    <row r="320" spans="1:27" ht="15" x14ac:dyDescent="0.2">
      <c r="A320" s="23"/>
      <c r="B320" s="22">
        <v>313</v>
      </c>
      <c r="C320" s="22">
        <v>9</v>
      </c>
      <c r="D320" s="120">
        <v>44077</v>
      </c>
      <c r="E320" s="76" t="s">
        <v>533</v>
      </c>
      <c r="F320" s="55">
        <v>150000</v>
      </c>
      <c r="G320" s="45" t="s">
        <v>20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"/>
      <c r="W320" s="2"/>
      <c r="X320" s="2"/>
      <c r="Y320" s="2"/>
      <c r="Z320" s="2"/>
      <c r="AA320" s="2"/>
    </row>
    <row r="321" spans="1:27" ht="15" x14ac:dyDescent="0.2">
      <c r="A321" s="23"/>
      <c r="B321" s="22">
        <v>314</v>
      </c>
      <c r="C321" s="22">
        <v>9</v>
      </c>
      <c r="D321" s="120">
        <v>44077</v>
      </c>
      <c r="E321" s="76" t="s">
        <v>110</v>
      </c>
      <c r="F321" s="55">
        <v>150000</v>
      </c>
      <c r="G321" s="45" t="s">
        <v>33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"/>
      <c r="W321" s="2"/>
      <c r="X321" s="2"/>
      <c r="Y321" s="2"/>
      <c r="Z321" s="2"/>
      <c r="AA321" s="2"/>
    </row>
    <row r="322" spans="1:27" ht="15" x14ac:dyDescent="0.2">
      <c r="A322" s="23"/>
      <c r="B322" s="22">
        <v>315</v>
      </c>
      <c r="C322" s="22">
        <v>9</v>
      </c>
      <c r="D322" s="120">
        <v>44077</v>
      </c>
      <c r="E322" s="76" t="s">
        <v>534</v>
      </c>
      <c r="F322" s="55">
        <v>180000</v>
      </c>
      <c r="G322" s="45" t="s">
        <v>13</v>
      </c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"/>
      <c r="W322" s="2"/>
      <c r="X322" s="2"/>
      <c r="Y322" s="2"/>
      <c r="Z322" s="2"/>
      <c r="AA322" s="2"/>
    </row>
    <row r="323" spans="1:27" ht="15" x14ac:dyDescent="0.2">
      <c r="A323" s="23"/>
      <c r="B323" s="22">
        <v>316</v>
      </c>
      <c r="C323" s="22">
        <v>9</v>
      </c>
      <c r="D323" s="120">
        <v>44077</v>
      </c>
      <c r="E323" s="76" t="s">
        <v>535</v>
      </c>
      <c r="F323" s="55">
        <v>200000</v>
      </c>
      <c r="G323" s="45" t="s">
        <v>33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"/>
      <c r="W323" s="2"/>
      <c r="X323" s="2"/>
      <c r="Y323" s="2"/>
      <c r="Z323" s="2"/>
      <c r="AA323" s="2"/>
    </row>
    <row r="324" spans="1:27" ht="15" x14ac:dyDescent="0.2">
      <c r="A324" s="23"/>
      <c r="B324" s="22">
        <v>317</v>
      </c>
      <c r="C324" s="22">
        <v>9</v>
      </c>
      <c r="D324" s="120">
        <v>44077</v>
      </c>
      <c r="E324" s="76" t="s">
        <v>536</v>
      </c>
      <c r="F324" s="55">
        <v>100000</v>
      </c>
      <c r="G324" s="45" t="s">
        <v>33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"/>
      <c r="W324" s="2"/>
      <c r="X324" s="2"/>
      <c r="Y324" s="2"/>
      <c r="Z324" s="2"/>
      <c r="AA324" s="2"/>
    </row>
    <row r="325" spans="1:27" ht="15" x14ac:dyDescent="0.2">
      <c r="A325" s="23"/>
      <c r="B325" s="22">
        <v>318</v>
      </c>
      <c r="C325" s="22">
        <v>9</v>
      </c>
      <c r="D325" s="120">
        <v>44079</v>
      </c>
      <c r="E325" s="76" t="s">
        <v>238</v>
      </c>
      <c r="F325" s="55">
        <v>200000</v>
      </c>
      <c r="G325" s="45" t="s">
        <v>33</v>
      </c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"/>
      <c r="W325" s="2"/>
      <c r="X325" s="2"/>
      <c r="Y325" s="2"/>
      <c r="Z325" s="2"/>
      <c r="AA325" s="2"/>
    </row>
    <row r="326" spans="1:27" ht="15" x14ac:dyDescent="0.2">
      <c r="A326" s="23"/>
      <c r="B326" s="22">
        <v>319</v>
      </c>
      <c r="C326" s="22">
        <v>9</v>
      </c>
      <c r="D326" s="120">
        <v>44079</v>
      </c>
      <c r="E326" s="76" t="s">
        <v>29</v>
      </c>
      <c r="F326" s="55">
        <v>50000</v>
      </c>
      <c r="G326" s="45" t="s">
        <v>33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"/>
      <c r="W326" s="2"/>
      <c r="X326" s="2"/>
      <c r="Y326" s="2"/>
      <c r="Z326" s="2"/>
      <c r="AA326" s="2"/>
    </row>
    <row r="327" spans="1:27" ht="15" x14ac:dyDescent="0.2">
      <c r="A327" s="23"/>
      <c r="B327" s="22">
        <v>320</v>
      </c>
      <c r="C327" s="22">
        <v>9</v>
      </c>
      <c r="D327" s="120">
        <v>44079</v>
      </c>
      <c r="E327" s="76" t="s">
        <v>537</v>
      </c>
      <c r="F327" s="55">
        <v>500000</v>
      </c>
      <c r="G327" s="45" t="s">
        <v>33</v>
      </c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"/>
      <c r="W327" s="2"/>
      <c r="X327" s="2"/>
      <c r="Y327" s="2"/>
      <c r="Z327" s="2"/>
      <c r="AA327" s="2"/>
    </row>
    <row r="328" spans="1:27" ht="15" x14ac:dyDescent="0.2">
      <c r="A328" s="23"/>
      <c r="B328" s="22">
        <v>321</v>
      </c>
      <c r="C328" s="22">
        <v>9</v>
      </c>
      <c r="D328" s="120">
        <v>44079</v>
      </c>
      <c r="E328" s="76" t="s">
        <v>391</v>
      </c>
      <c r="F328" s="55">
        <v>300000</v>
      </c>
      <c r="G328" s="45" t="s">
        <v>33</v>
      </c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"/>
      <c r="W328" s="2"/>
      <c r="X328" s="2"/>
      <c r="Y328" s="2"/>
      <c r="Z328" s="2"/>
      <c r="AA328" s="2"/>
    </row>
    <row r="329" spans="1:27" ht="15" x14ac:dyDescent="0.2">
      <c r="A329" s="23"/>
      <c r="B329" s="22">
        <v>322</v>
      </c>
      <c r="C329" s="22">
        <v>9</v>
      </c>
      <c r="D329" s="120">
        <v>44081</v>
      </c>
      <c r="E329" s="76" t="s">
        <v>538</v>
      </c>
      <c r="F329" s="55">
        <v>100000</v>
      </c>
      <c r="G329" s="45" t="s">
        <v>33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"/>
      <c r="W329" s="2"/>
      <c r="X329" s="2"/>
      <c r="Y329" s="2"/>
      <c r="Z329" s="2"/>
      <c r="AA329" s="2"/>
    </row>
    <row r="330" spans="1:27" ht="15" x14ac:dyDescent="0.2">
      <c r="A330" s="23"/>
      <c r="B330" s="22">
        <v>323</v>
      </c>
      <c r="C330" s="22">
        <v>9</v>
      </c>
      <c r="D330" s="120">
        <v>44081</v>
      </c>
      <c r="E330" s="76" t="s">
        <v>539</v>
      </c>
      <c r="F330" s="55">
        <v>100000</v>
      </c>
      <c r="G330" s="45" t="s">
        <v>33</v>
      </c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"/>
      <c r="W330" s="2"/>
      <c r="X330" s="2"/>
      <c r="Y330" s="2"/>
      <c r="Z330" s="2"/>
      <c r="AA330" s="2"/>
    </row>
    <row r="331" spans="1:27" ht="15" x14ac:dyDescent="0.2">
      <c r="A331" s="23"/>
      <c r="B331" s="22">
        <v>324</v>
      </c>
      <c r="C331" s="22">
        <v>9</v>
      </c>
      <c r="D331" s="120">
        <v>44081</v>
      </c>
      <c r="E331" s="76" t="s">
        <v>540</v>
      </c>
      <c r="F331" s="55">
        <v>200000</v>
      </c>
      <c r="G331" s="45" t="s">
        <v>33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"/>
      <c r="W331" s="2"/>
      <c r="X331" s="2"/>
      <c r="Y331" s="2"/>
      <c r="Z331" s="2"/>
      <c r="AA331" s="2"/>
    </row>
    <row r="332" spans="1:27" ht="15" x14ac:dyDescent="0.2">
      <c r="A332" s="23"/>
      <c r="B332" s="22">
        <v>325</v>
      </c>
      <c r="C332" s="22">
        <v>9</v>
      </c>
      <c r="D332" s="120">
        <v>44081</v>
      </c>
      <c r="E332" s="76" t="s">
        <v>541</v>
      </c>
      <c r="F332" s="55">
        <v>200000</v>
      </c>
      <c r="G332" s="45" t="s">
        <v>33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"/>
      <c r="W332" s="2"/>
      <c r="X332" s="2"/>
      <c r="Y332" s="2"/>
      <c r="Z332" s="2"/>
      <c r="AA332" s="2"/>
    </row>
    <row r="333" spans="1:27" ht="15" x14ac:dyDescent="0.2">
      <c r="A333" s="23"/>
      <c r="B333" s="22">
        <v>326</v>
      </c>
      <c r="C333" s="22">
        <v>9</v>
      </c>
      <c r="D333" s="120">
        <v>44081</v>
      </c>
      <c r="E333" s="76" t="s">
        <v>403</v>
      </c>
      <c r="F333" s="55">
        <v>100000</v>
      </c>
      <c r="G333" s="45" t="s">
        <v>33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"/>
      <c r="W333" s="2"/>
      <c r="X333" s="2"/>
      <c r="Y333" s="2"/>
      <c r="Z333" s="2"/>
      <c r="AA333" s="2"/>
    </row>
    <row r="334" spans="1:27" ht="15" x14ac:dyDescent="0.2">
      <c r="A334" s="23"/>
      <c r="B334" s="22">
        <v>327</v>
      </c>
      <c r="C334" s="22">
        <v>9</v>
      </c>
      <c r="D334" s="120">
        <v>44081</v>
      </c>
      <c r="E334" s="76" t="s">
        <v>43</v>
      </c>
      <c r="F334" s="55">
        <v>100000</v>
      </c>
      <c r="G334" s="45" t="s">
        <v>33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"/>
      <c r="W334" s="2"/>
      <c r="X334" s="2"/>
      <c r="Y334" s="2"/>
      <c r="Z334" s="2"/>
      <c r="AA334" s="2"/>
    </row>
    <row r="335" spans="1:27" ht="15" x14ac:dyDescent="0.2">
      <c r="A335" s="23"/>
      <c r="B335" s="22">
        <v>328</v>
      </c>
      <c r="C335" s="22">
        <v>9</v>
      </c>
      <c r="D335" s="120">
        <v>44081</v>
      </c>
      <c r="E335" s="76" t="s">
        <v>542</v>
      </c>
      <c r="F335" s="55">
        <v>200000</v>
      </c>
      <c r="G335" s="45" t="s">
        <v>33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"/>
      <c r="W335" s="2"/>
      <c r="X335" s="2"/>
      <c r="Y335" s="2"/>
      <c r="Z335" s="2"/>
      <c r="AA335" s="2"/>
    </row>
    <row r="336" spans="1:27" ht="15" x14ac:dyDescent="0.2">
      <c r="A336" s="23"/>
      <c r="B336" s="22">
        <v>329</v>
      </c>
      <c r="C336" s="22">
        <v>9</v>
      </c>
      <c r="D336" s="120">
        <v>44081</v>
      </c>
      <c r="E336" s="76" t="s">
        <v>501</v>
      </c>
      <c r="F336" s="55">
        <v>200000</v>
      </c>
      <c r="G336" s="45" t="s">
        <v>33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"/>
      <c r="W336" s="2"/>
      <c r="X336" s="2"/>
      <c r="Y336" s="2"/>
      <c r="Z336" s="2"/>
      <c r="AA336" s="2"/>
    </row>
    <row r="337" spans="1:27" ht="15" x14ac:dyDescent="0.2">
      <c r="A337" s="23"/>
      <c r="B337" s="22">
        <v>330</v>
      </c>
      <c r="C337" s="22">
        <v>9</v>
      </c>
      <c r="D337" s="120">
        <v>44081</v>
      </c>
      <c r="E337" s="76" t="s">
        <v>543</v>
      </c>
      <c r="F337" s="55">
        <v>100000</v>
      </c>
      <c r="G337" s="45" t="s">
        <v>33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"/>
      <c r="W337" s="2"/>
      <c r="X337" s="2"/>
      <c r="Y337" s="2"/>
      <c r="Z337" s="2"/>
      <c r="AA337" s="2"/>
    </row>
    <row r="338" spans="1:27" ht="15" x14ac:dyDescent="0.2">
      <c r="A338" s="23"/>
      <c r="B338" s="22">
        <v>331</v>
      </c>
      <c r="C338" s="22">
        <v>9</v>
      </c>
      <c r="D338" s="120">
        <v>44081</v>
      </c>
      <c r="E338" s="76" t="s">
        <v>544</v>
      </c>
      <c r="F338" s="55">
        <v>100000</v>
      </c>
      <c r="G338" s="45" t="s">
        <v>33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"/>
      <c r="W338" s="2"/>
      <c r="X338" s="2"/>
      <c r="Y338" s="2"/>
      <c r="Z338" s="2"/>
      <c r="AA338" s="2"/>
    </row>
    <row r="339" spans="1:27" ht="15" x14ac:dyDescent="0.2">
      <c r="A339" s="23"/>
      <c r="B339" s="22">
        <v>332</v>
      </c>
      <c r="C339" s="22">
        <v>9</v>
      </c>
      <c r="D339" s="120">
        <v>44081</v>
      </c>
      <c r="E339" s="76" t="s">
        <v>545</v>
      </c>
      <c r="F339" s="55">
        <v>200000</v>
      </c>
      <c r="G339" s="45" t="s">
        <v>33</v>
      </c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"/>
      <c r="W339" s="2"/>
      <c r="X339" s="2"/>
      <c r="Y339" s="2"/>
      <c r="Z339" s="2"/>
      <c r="AA339" s="2"/>
    </row>
    <row r="340" spans="1:27" ht="15" x14ac:dyDescent="0.2">
      <c r="A340" s="23"/>
      <c r="B340" s="22">
        <v>333</v>
      </c>
      <c r="C340" s="22">
        <v>9</v>
      </c>
      <c r="D340" s="120">
        <v>44081</v>
      </c>
      <c r="E340" s="76" t="s">
        <v>546</v>
      </c>
      <c r="F340" s="55">
        <v>200000</v>
      </c>
      <c r="G340" s="45" t="s">
        <v>33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"/>
      <c r="W340" s="2"/>
      <c r="X340" s="2"/>
      <c r="Y340" s="2"/>
      <c r="Z340" s="2"/>
      <c r="AA340" s="2"/>
    </row>
    <row r="341" spans="1:27" ht="15" x14ac:dyDescent="0.2">
      <c r="A341" s="23"/>
      <c r="B341" s="22">
        <v>334</v>
      </c>
      <c r="C341" s="22">
        <v>9</v>
      </c>
      <c r="D341" s="120">
        <v>44081</v>
      </c>
      <c r="E341" s="76" t="s">
        <v>547</v>
      </c>
      <c r="F341" s="55">
        <v>300000</v>
      </c>
      <c r="G341" s="45" t="s">
        <v>33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"/>
      <c r="W341" s="2"/>
      <c r="X341" s="2"/>
      <c r="Y341" s="2"/>
      <c r="Z341" s="2"/>
      <c r="AA341" s="2"/>
    </row>
    <row r="342" spans="1:27" ht="15" x14ac:dyDescent="0.2">
      <c r="A342" s="23"/>
      <c r="B342" s="22">
        <v>335</v>
      </c>
      <c r="C342" s="22">
        <v>9</v>
      </c>
      <c r="D342" s="120">
        <v>44081</v>
      </c>
      <c r="E342" s="76" t="s">
        <v>548</v>
      </c>
      <c r="F342" s="55">
        <v>490000</v>
      </c>
      <c r="G342" s="45" t="s">
        <v>33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"/>
      <c r="W342" s="2"/>
      <c r="X342" s="2"/>
      <c r="Y342" s="2"/>
      <c r="Z342" s="2"/>
      <c r="AA342" s="2"/>
    </row>
    <row r="343" spans="1:27" ht="15" x14ac:dyDescent="0.2">
      <c r="A343" s="23"/>
      <c r="B343" s="22">
        <v>336</v>
      </c>
      <c r="C343" s="22">
        <v>9</v>
      </c>
      <c r="D343" s="120">
        <v>44081</v>
      </c>
      <c r="E343" s="76" t="s">
        <v>549</v>
      </c>
      <c r="F343" s="55">
        <v>100000</v>
      </c>
      <c r="G343" s="45" t="s">
        <v>33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"/>
      <c r="W343" s="2"/>
      <c r="X343" s="2"/>
      <c r="Y343" s="2"/>
      <c r="Z343" s="2"/>
      <c r="AA343" s="2"/>
    </row>
    <row r="344" spans="1:27" ht="15" x14ac:dyDescent="0.2">
      <c r="A344" s="23"/>
      <c r="B344" s="22">
        <v>337</v>
      </c>
      <c r="C344" s="22">
        <v>9</v>
      </c>
      <c r="D344" s="120">
        <v>44081</v>
      </c>
      <c r="E344" s="76" t="s">
        <v>550</v>
      </c>
      <c r="F344" s="55">
        <v>100000</v>
      </c>
      <c r="G344" s="45" t="s">
        <v>33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"/>
      <c r="W344" s="2"/>
      <c r="X344" s="2"/>
      <c r="Y344" s="2"/>
      <c r="Z344" s="2"/>
      <c r="AA344" s="2"/>
    </row>
    <row r="345" spans="1:27" ht="15" x14ac:dyDescent="0.2">
      <c r="A345" s="23"/>
      <c r="B345" s="22">
        <v>338</v>
      </c>
      <c r="C345" s="22">
        <v>9</v>
      </c>
      <c r="D345" s="120">
        <v>44081</v>
      </c>
      <c r="E345" s="76" t="s">
        <v>551</v>
      </c>
      <c r="F345" s="55">
        <v>600000</v>
      </c>
      <c r="G345" s="45" t="s">
        <v>13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"/>
      <c r="W345" s="2"/>
      <c r="X345" s="2"/>
      <c r="Y345" s="2"/>
      <c r="Z345" s="2"/>
      <c r="AA345" s="2"/>
    </row>
    <row r="346" spans="1:27" ht="15" x14ac:dyDescent="0.2">
      <c r="A346" s="23"/>
      <c r="B346" s="22">
        <v>339</v>
      </c>
      <c r="C346" s="22">
        <v>9</v>
      </c>
      <c r="D346" s="120">
        <v>44081</v>
      </c>
      <c r="E346" s="76" t="s">
        <v>552</v>
      </c>
      <c r="F346" s="55">
        <v>180000</v>
      </c>
      <c r="G346" s="45" t="s">
        <v>13</v>
      </c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"/>
      <c r="W346" s="2"/>
      <c r="X346" s="2"/>
      <c r="Y346" s="2"/>
      <c r="Z346" s="2"/>
      <c r="AA346" s="2"/>
    </row>
    <row r="347" spans="1:27" ht="15" x14ac:dyDescent="0.2">
      <c r="A347" s="23"/>
      <c r="B347" s="22">
        <v>340</v>
      </c>
      <c r="C347" s="22">
        <v>9</v>
      </c>
      <c r="D347" s="120">
        <v>44081</v>
      </c>
      <c r="E347" s="76" t="s">
        <v>553</v>
      </c>
      <c r="F347" s="55">
        <v>100000</v>
      </c>
      <c r="G347" s="45" t="s">
        <v>33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"/>
      <c r="W347" s="2"/>
      <c r="X347" s="2"/>
      <c r="Y347" s="2"/>
      <c r="Z347" s="2"/>
      <c r="AA347" s="2"/>
    </row>
    <row r="348" spans="1:27" ht="15" x14ac:dyDescent="0.2">
      <c r="A348" s="23"/>
      <c r="B348" s="22">
        <v>341</v>
      </c>
      <c r="C348" s="22">
        <v>9</v>
      </c>
      <c r="D348" s="120">
        <v>44081</v>
      </c>
      <c r="E348" s="76" t="s">
        <v>554</v>
      </c>
      <c r="F348" s="55">
        <v>200000</v>
      </c>
      <c r="G348" s="45" t="s">
        <v>33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"/>
      <c r="W348" s="2"/>
      <c r="X348" s="2"/>
      <c r="Y348" s="2"/>
      <c r="Z348" s="2"/>
      <c r="AA348" s="2"/>
    </row>
    <row r="349" spans="1:27" ht="15" x14ac:dyDescent="0.2">
      <c r="A349" s="23"/>
      <c r="B349" s="22">
        <v>342</v>
      </c>
      <c r="C349" s="22">
        <v>9</v>
      </c>
      <c r="D349" s="120">
        <v>44081</v>
      </c>
      <c r="E349" s="76" t="s">
        <v>42</v>
      </c>
      <c r="F349" s="55">
        <v>100000</v>
      </c>
      <c r="G349" s="45" t="s">
        <v>33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"/>
      <c r="W349" s="2"/>
      <c r="X349" s="2"/>
      <c r="Y349" s="2"/>
      <c r="Z349" s="2"/>
      <c r="AA349" s="2"/>
    </row>
    <row r="350" spans="1:27" ht="15" x14ac:dyDescent="0.2">
      <c r="A350" s="23"/>
      <c r="B350" s="22">
        <v>343</v>
      </c>
      <c r="C350" s="22">
        <v>9</v>
      </c>
      <c r="D350" s="120">
        <v>44081</v>
      </c>
      <c r="E350" s="76" t="s">
        <v>555</v>
      </c>
      <c r="F350" s="55">
        <v>200000</v>
      </c>
      <c r="G350" s="45" t="s">
        <v>33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"/>
      <c r="W350" s="2"/>
      <c r="X350" s="2"/>
      <c r="Y350" s="2"/>
      <c r="Z350" s="2"/>
      <c r="AA350" s="2"/>
    </row>
    <row r="351" spans="1:27" ht="15" x14ac:dyDescent="0.2">
      <c r="A351" s="23"/>
      <c r="B351" s="22">
        <v>344</v>
      </c>
      <c r="C351" s="22">
        <v>9</v>
      </c>
      <c r="D351" s="120">
        <v>44081</v>
      </c>
      <c r="E351" s="76" t="s">
        <v>556</v>
      </c>
      <c r="F351" s="55">
        <v>200000</v>
      </c>
      <c r="G351" s="45" t="s">
        <v>33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"/>
      <c r="W351" s="2"/>
      <c r="X351" s="2"/>
      <c r="Y351" s="2"/>
      <c r="Z351" s="2"/>
      <c r="AA351" s="2"/>
    </row>
    <row r="352" spans="1:27" ht="15" x14ac:dyDescent="0.2">
      <c r="A352" s="23"/>
      <c r="B352" s="22">
        <v>345</v>
      </c>
      <c r="C352" s="22">
        <v>9</v>
      </c>
      <c r="D352" s="120">
        <v>44081</v>
      </c>
      <c r="E352" s="76" t="s">
        <v>332</v>
      </c>
      <c r="F352" s="55">
        <v>100000</v>
      </c>
      <c r="G352" s="45" t="s">
        <v>33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"/>
      <c r="W352" s="2"/>
      <c r="X352" s="2"/>
      <c r="Y352" s="2"/>
      <c r="Z352" s="2"/>
      <c r="AA352" s="2"/>
    </row>
    <row r="353" spans="1:27" ht="15" x14ac:dyDescent="0.2">
      <c r="A353" s="23"/>
      <c r="B353" s="22">
        <v>346</v>
      </c>
      <c r="C353" s="22">
        <v>9</v>
      </c>
      <c r="D353" s="120">
        <v>44081</v>
      </c>
      <c r="E353" s="76" t="s">
        <v>557</v>
      </c>
      <c r="F353" s="55">
        <v>100000</v>
      </c>
      <c r="G353" s="45" t="s">
        <v>33</v>
      </c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"/>
      <c r="W353" s="2"/>
      <c r="X353" s="2"/>
      <c r="Y353" s="2"/>
      <c r="Z353" s="2"/>
      <c r="AA353" s="2"/>
    </row>
    <row r="354" spans="1:27" ht="15" x14ac:dyDescent="0.2">
      <c r="A354" s="23"/>
      <c r="B354" s="22">
        <v>347</v>
      </c>
      <c r="C354" s="22">
        <v>9</v>
      </c>
      <c r="D354" s="120">
        <v>44082</v>
      </c>
      <c r="E354" s="76" t="s">
        <v>558</v>
      </c>
      <c r="F354" s="55">
        <v>500000</v>
      </c>
      <c r="G354" s="45" t="s">
        <v>33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"/>
      <c r="W354" s="2"/>
      <c r="X354" s="2"/>
      <c r="Y354" s="2"/>
      <c r="Z354" s="2"/>
      <c r="AA354" s="2"/>
    </row>
    <row r="355" spans="1:27" ht="15" x14ac:dyDescent="0.2">
      <c r="A355" s="23"/>
      <c r="B355" s="22">
        <v>348</v>
      </c>
      <c r="C355" s="22">
        <v>9</v>
      </c>
      <c r="D355" s="120">
        <v>44082</v>
      </c>
      <c r="E355" s="76" t="s">
        <v>29</v>
      </c>
      <c r="F355" s="55">
        <v>100000</v>
      </c>
      <c r="G355" s="45" t="s">
        <v>33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"/>
      <c r="W355" s="2"/>
      <c r="X355" s="2"/>
      <c r="Y355" s="2"/>
      <c r="Z355" s="2"/>
      <c r="AA355" s="2"/>
    </row>
    <row r="356" spans="1:27" ht="15" x14ac:dyDescent="0.2">
      <c r="A356" s="23"/>
      <c r="B356" s="22">
        <v>349</v>
      </c>
      <c r="C356" s="22">
        <v>9</v>
      </c>
      <c r="D356" s="120">
        <v>44082</v>
      </c>
      <c r="E356" s="76" t="s">
        <v>559</v>
      </c>
      <c r="F356" s="55">
        <v>250000</v>
      </c>
      <c r="G356" s="45" t="s">
        <v>33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"/>
      <c r="W356" s="2"/>
      <c r="X356" s="2"/>
      <c r="Y356" s="2"/>
      <c r="Z356" s="2"/>
      <c r="AA356" s="2"/>
    </row>
    <row r="357" spans="1:27" ht="15" x14ac:dyDescent="0.2">
      <c r="A357" s="23"/>
      <c r="B357" s="22">
        <v>350</v>
      </c>
      <c r="C357" s="22">
        <v>9</v>
      </c>
      <c r="D357" s="120">
        <v>44083</v>
      </c>
      <c r="E357" s="76" t="s">
        <v>560</v>
      </c>
      <c r="F357" s="55">
        <v>200000</v>
      </c>
      <c r="G357" s="45" t="s">
        <v>33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"/>
      <c r="W357" s="2"/>
      <c r="X357" s="2"/>
      <c r="Y357" s="2"/>
      <c r="Z357" s="2"/>
      <c r="AA357" s="2"/>
    </row>
    <row r="358" spans="1:27" ht="15" x14ac:dyDescent="0.2">
      <c r="A358" s="23"/>
      <c r="B358" s="22">
        <v>351</v>
      </c>
      <c r="C358" s="22">
        <v>9</v>
      </c>
      <c r="D358" s="120">
        <v>44083</v>
      </c>
      <c r="E358" s="76" t="s">
        <v>561</v>
      </c>
      <c r="F358" s="55">
        <v>100000</v>
      </c>
      <c r="G358" s="45" t="s">
        <v>33</v>
      </c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"/>
      <c r="W358" s="2"/>
      <c r="X358" s="2"/>
      <c r="Y358" s="2"/>
      <c r="Z358" s="2"/>
      <c r="AA358" s="2"/>
    </row>
    <row r="359" spans="1:27" ht="15" x14ac:dyDescent="0.2">
      <c r="A359" s="23"/>
      <c r="B359" s="22">
        <v>352</v>
      </c>
      <c r="C359" s="22">
        <v>9</v>
      </c>
      <c r="D359" s="120">
        <v>44083</v>
      </c>
      <c r="E359" s="76" t="s">
        <v>562</v>
      </c>
      <c r="F359" s="55">
        <v>200000</v>
      </c>
      <c r="G359" s="45" t="s">
        <v>33</v>
      </c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"/>
      <c r="W359" s="2"/>
      <c r="X359" s="2"/>
      <c r="Y359" s="2"/>
      <c r="Z359" s="2"/>
      <c r="AA359" s="2"/>
    </row>
    <row r="360" spans="1:27" ht="15" x14ac:dyDescent="0.2">
      <c r="A360" s="23"/>
      <c r="B360" s="22">
        <v>353</v>
      </c>
      <c r="C360" s="22">
        <v>9</v>
      </c>
      <c r="D360" s="120">
        <v>44083</v>
      </c>
      <c r="E360" s="76" t="s">
        <v>563</v>
      </c>
      <c r="F360" s="55">
        <v>200000</v>
      </c>
      <c r="G360" s="45" t="s">
        <v>33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"/>
      <c r="W360" s="2"/>
      <c r="X360" s="2"/>
      <c r="Y360" s="2"/>
      <c r="Z360" s="2"/>
      <c r="AA360" s="2"/>
    </row>
    <row r="361" spans="1:27" ht="15" x14ac:dyDescent="0.2">
      <c r="A361" s="23"/>
      <c r="B361" s="22">
        <v>354</v>
      </c>
      <c r="C361" s="22">
        <v>9</v>
      </c>
      <c r="D361" s="120">
        <v>44083</v>
      </c>
      <c r="E361" s="76" t="s">
        <v>564</v>
      </c>
      <c r="F361" s="55">
        <v>100000</v>
      </c>
      <c r="G361" s="45" t="s">
        <v>33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"/>
      <c r="W361" s="2"/>
      <c r="X361" s="2"/>
      <c r="Y361" s="2"/>
      <c r="Z361" s="2"/>
      <c r="AA361" s="2"/>
    </row>
    <row r="362" spans="1:27" ht="15" x14ac:dyDescent="0.2">
      <c r="A362" s="23"/>
      <c r="B362" s="22">
        <v>355</v>
      </c>
      <c r="C362" s="22">
        <v>9</v>
      </c>
      <c r="D362" s="120">
        <v>44083</v>
      </c>
      <c r="E362" s="76" t="s">
        <v>29</v>
      </c>
      <c r="F362" s="55">
        <v>100000</v>
      </c>
      <c r="G362" s="45" t="s">
        <v>33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"/>
      <c r="W362" s="2"/>
      <c r="X362" s="2"/>
      <c r="Y362" s="2"/>
      <c r="Z362" s="2"/>
      <c r="AA362" s="2"/>
    </row>
    <row r="363" spans="1:27" ht="15" x14ac:dyDescent="0.2">
      <c r="A363" s="23"/>
      <c r="B363" s="22">
        <v>356</v>
      </c>
      <c r="C363" s="22">
        <v>9</v>
      </c>
      <c r="D363" s="118">
        <v>43870</v>
      </c>
      <c r="E363" s="46" t="s">
        <v>565</v>
      </c>
      <c r="F363" s="55">
        <v>100000</v>
      </c>
      <c r="G363" s="46" t="s">
        <v>18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"/>
      <c r="W363" s="2"/>
      <c r="X363" s="2"/>
      <c r="Y363" s="2"/>
      <c r="Z363" s="2"/>
      <c r="AA363" s="2"/>
    </row>
    <row r="364" spans="1:27" ht="15" x14ac:dyDescent="0.2">
      <c r="A364" s="23"/>
      <c r="B364" s="22">
        <v>357</v>
      </c>
      <c r="C364" s="22">
        <v>9</v>
      </c>
      <c r="D364" s="110">
        <v>43870</v>
      </c>
      <c r="E364" s="46" t="s">
        <v>566</v>
      </c>
      <c r="F364" s="55">
        <v>200000</v>
      </c>
      <c r="G364" s="46" t="s">
        <v>18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"/>
      <c r="W364" s="2"/>
      <c r="X364" s="2"/>
      <c r="Y364" s="2"/>
      <c r="Z364" s="2"/>
      <c r="AA364" s="2"/>
    </row>
    <row r="365" spans="1:27" ht="15" x14ac:dyDescent="0.2">
      <c r="A365" s="23"/>
      <c r="B365" s="22">
        <v>358</v>
      </c>
      <c r="C365" s="22">
        <v>9</v>
      </c>
      <c r="D365" s="110">
        <v>43930</v>
      </c>
      <c r="E365" s="46" t="s">
        <v>567</v>
      </c>
      <c r="F365" s="55">
        <v>200000</v>
      </c>
      <c r="G365" s="46" t="s">
        <v>18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"/>
      <c r="W365" s="2"/>
      <c r="X365" s="2"/>
      <c r="Y365" s="2"/>
      <c r="Z365" s="2"/>
      <c r="AA365" s="2"/>
    </row>
    <row r="366" spans="1:27" ht="15" x14ac:dyDescent="0.2">
      <c r="A366" s="23"/>
      <c r="B366" s="22">
        <v>359</v>
      </c>
      <c r="C366" s="22">
        <v>9</v>
      </c>
      <c r="D366" s="110">
        <v>43960</v>
      </c>
      <c r="E366" s="46" t="s">
        <v>568</v>
      </c>
      <c r="F366" s="55">
        <v>50000</v>
      </c>
      <c r="G366" s="46" t="s">
        <v>18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"/>
      <c r="W366" s="2"/>
      <c r="X366" s="2"/>
      <c r="Y366" s="2"/>
      <c r="Z366" s="2"/>
      <c r="AA366" s="2"/>
    </row>
    <row r="367" spans="1:27" ht="15" x14ac:dyDescent="0.2">
      <c r="A367" s="23"/>
      <c r="B367" s="22">
        <v>360</v>
      </c>
      <c r="C367" s="22">
        <v>9</v>
      </c>
      <c r="D367" s="110">
        <v>43991</v>
      </c>
      <c r="E367" s="46" t="s">
        <v>569</v>
      </c>
      <c r="F367" s="55">
        <v>100000</v>
      </c>
      <c r="G367" s="46" t="s">
        <v>18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"/>
      <c r="W367" s="2"/>
      <c r="X367" s="2"/>
      <c r="Y367" s="2"/>
      <c r="Z367" s="2"/>
      <c r="AA367" s="2"/>
    </row>
    <row r="368" spans="1:27" ht="15" x14ac:dyDescent="0.2">
      <c r="A368" s="23"/>
      <c r="B368" s="22">
        <v>361</v>
      </c>
      <c r="C368" s="22">
        <v>9</v>
      </c>
      <c r="D368" s="110">
        <v>43991</v>
      </c>
      <c r="E368" s="46" t="s">
        <v>570</v>
      </c>
      <c r="F368" s="55">
        <v>190000</v>
      </c>
      <c r="G368" s="46" t="s">
        <v>18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"/>
      <c r="W368" s="2"/>
      <c r="X368" s="2"/>
      <c r="Y368" s="2"/>
      <c r="Z368" s="2"/>
      <c r="AA368" s="2"/>
    </row>
    <row r="369" spans="1:27" ht="15" x14ac:dyDescent="0.2">
      <c r="A369" s="23"/>
      <c r="B369" s="22">
        <v>362</v>
      </c>
      <c r="C369" s="22">
        <v>9</v>
      </c>
      <c r="D369" s="110">
        <v>44021</v>
      </c>
      <c r="E369" s="46" t="s">
        <v>571</v>
      </c>
      <c r="F369" s="55">
        <v>200000</v>
      </c>
      <c r="G369" s="46" t="s">
        <v>18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"/>
      <c r="W369" s="2"/>
      <c r="X369" s="2"/>
      <c r="Y369" s="2"/>
      <c r="Z369" s="2"/>
      <c r="AA369" s="2"/>
    </row>
    <row r="370" spans="1:27" ht="15" x14ac:dyDescent="0.2">
      <c r="A370" s="23"/>
      <c r="B370" s="22">
        <v>363</v>
      </c>
      <c r="C370" s="22">
        <v>9</v>
      </c>
      <c r="D370" s="94">
        <v>44021</v>
      </c>
      <c r="E370" s="46" t="s">
        <v>572</v>
      </c>
      <c r="F370" s="55">
        <v>300000</v>
      </c>
      <c r="G370" s="46" t="s">
        <v>18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"/>
      <c r="W370" s="2"/>
      <c r="X370" s="2"/>
      <c r="Y370" s="2"/>
      <c r="Z370" s="2"/>
      <c r="AA370" s="2"/>
    </row>
    <row r="371" spans="1:27" ht="15" x14ac:dyDescent="0.2">
      <c r="A371" s="23"/>
      <c r="B371" s="22">
        <v>364</v>
      </c>
      <c r="C371" s="22">
        <v>9</v>
      </c>
      <c r="D371" s="94">
        <v>44021</v>
      </c>
      <c r="E371" s="46" t="s">
        <v>573</v>
      </c>
      <c r="F371" s="55">
        <v>50000</v>
      </c>
      <c r="G371" s="46" t="s">
        <v>18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"/>
      <c r="W371" s="2"/>
      <c r="X371" s="2"/>
      <c r="Y371" s="2"/>
      <c r="Z371" s="2"/>
      <c r="AA371" s="2"/>
    </row>
    <row r="372" spans="1:27" ht="15" x14ac:dyDescent="0.2">
      <c r="A372" s="23"/>
      <c r="B372" s="22">
        <v>365</v>
      </c>
      <c r="C372" s="22">
        <v>9</v>
      </c>
      <c r="D372" s="94">
        <v>44021</v>
      </c>
      <c r="E372" s="46" t="s">
        <v>574</v>
      </c>
      <c r="F372" s="55">
        <v>50000</v>
      </c>
      <c r="G372" s="46" t="s">
        <v>18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"/>
      <c r="W372" s="2"/>
      <c r="X372" s="2"/>
      <c r="Y372" s="2"/>
      <c r="Z372" s="2"/>
      <c r="AA372" s="2"/>
    </row>
    <row r="373" spans="1:27" ht="15" x14ac:dyDescent="0.2">
      <c r="A373" s="23"/>
      <c r="B373" s="22">
        <v>366</v>
      </c>
      <c r="C373" s="22">
        <v>9</v>
      </c>
      <c r="D373" s="94">
        <v>44021</v>
      </c>
      <c r="E373" s="46" t="s">
        <v>575</v>
      </c>
      <c r="F373" s="55">
        <v>100000</v>
      </c>
      <c r="G373" s="46" t="s">
        <v>18</v>
      </c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"/>
      <c r="W373" s="2"/>
      <c r="X373" s="2"/>
      <c r="Y373" s="2"/>
      <c r="Z373" s="2"/>
      <c r="AA373" s="2"/>
    </row>
    <row r="374" spans="1:27" ht="15" x14ac:dyDescent="0.2">
      <c r="A374" s="23"/>
      <c r="B374" s="22">
        <v>367</v>
      </c>
      <c r="C374" s="22">
        <v>9</v>
      </c>
      <c r="D374" s="113">
        <v>44083</v>
      </c>
      <c r="E374" s="76" t="s">
        <v>576</v>
      </c>
      <c r="F374" s="55">
        <v>5700000</v>
      </c>
      <c r="G374" s="45" t="s">
        <v>33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"/>
      <c r="W374" s="2"/>
      <c r="X374" s="2"/>
      <c r="Y374" s="2"/>
      <c r="Z374" s="2"/>
      <c r="AA374" s="2"/>
    </row>
    <row r="375" spans="1:27" ht="15" x14ac:dyDescent="0.2">
      <c r="A375" s="23"/>
      <c r="B375" s="22">
        <v>368</v>
      </c>
      <c r="C375" s="22">
        <v>9</v>
      </c>
      <c r="D375" s="120">
        <v>44084</v>
      </c>
      <c r="E375" s="76" t="s">
        <v>577</v>
      </c>
      <c r="F375" s="55">
        <v>100000</v>
      </c>
      <c r="G375" s="45" t="s">
        <v>33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"/>
      <c r="W375" s="2"/>
      <c r="X375" s="2"/>
      <c r="Y375" s="2"/>
      <c r="Z375" s="2"/>
      <c r="AA375" s="2"/>
    </row>
    <row r="376" spans="1:27" ht="15" x14ac:dyDescent="0.2">
      <c r="A376" s="23"/>
      <c r="B376" s="22">
        <v>369</v>
      </c>
      <c r="C376" s="22">
        <v>9</v>
      </c>
      <c r="D376" s="120">
        <v>44085</v>
      </c>
      <c r="E376" s="76" t="s">
        <v>578</v>
      </c>
      <c r="F376" s="55">
        <v>360000</v>
      </c>
      <c r="G376" s="45" t="s">
        <v>13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"/>
      <c r="W376" s="2"/>
      <c r="X376" s="2"/>
      <c r="Y376" s="2"/>
      <c r="Z376" s="2"/>
      <c r="AA376" s="2"/>
    </row>
    <row r="377" spans="1:27" ht="15" x14ac:dyDescent="0.2">
      <c r="A377" s="23"/>
      <c r="B377" s="22">
        <v>370</v>
      </c>
      <c r="C377" s="22">
        <v>9</v>
      </c>
      <c r="D377" s="120">
        <v>44085</v>
      </c>
      <c r="E377" s="76" t="s">
        <v>579</v>
      </c>
      <c r="F377" s="55">
        <v>100000</v>
      </c>
      <c r="G377" s="45" t="s">
        <v>33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"/>
      <c r="W377" s="2"/>
      <c r="X377" s="2"/>
      <c r="Y377" s="2"/>
      <c r="Z377" s="2"/>
      <c r="AA377" s="2"/>
    </row>
    <row r="378" spans="1:27" ht="15" x14ac:dyDescent="0.2">
      <c r="A378" s="23"/>
      <c r="B378" s="22">
        <v>371</v>
      </c>
      <c r="C378" s="22">
        <v>9</v>
      </c>
      <c r="D378" s="120">
        <v>44085</v>
      </c>
      <c r="E378" s="76" t="s">
        <v>580</v>
      </c>
      <c r="F378" s="55">
        <v>300000</v>
      </c>
      <c r="G378" s="45" t="s">
        <v>33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"/>
      <c r="W378" s="2"/>
      <c r="X378" s="2"/>
      <c r="Y378" s="2"/>
      <c r="Z378" s="2"/>
      <c r="AA378" s="2"/>
    </row>
    <row r="379" spans="1:27" ht="15" x14ac:dyDescent="0.2">
      <c r="A379" s="23"/>
      <c r="B379" s="22">
        <v>372</v>
      </c>
      <c r="C379" s="22">
        <v>9</v>
      </c>
      <c r="D379" s="120">
        <v>44086</v>
      </c>
      <c r="E379" s="76" t="s">
        <v>581</v>
      </c>
      <c r="F379" s="55">
        <v>50000</v>
      </c>
      <c r="G379" s="45" t="s">
        <v>33</v>
      </c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"/>
      <c r="W379" s="2"/>
      <c r="X379" s="2"/>
      <c r="Y379" s="2"/>
      <c r="Z379" s="2"/>
      <c r="AA379" s="2"/>
    </row>
    <row r="380" spans="1:27" ht="15" x14ac:dyDescent="0.2">
      <c r="A380" s="23"/>
      <c r="B380" s="22">
        <v>373</v>
      </c>
      <c r="C380" s="22">
        <v>9</v>
      </c>
      <c r="D380" s="120">
        <v>44086</v>
      </c>
      <c r="E380" s="76" t="s">
        <v>443</v>
      </c>
      <c r="F380" s="55">
        <v>100000</v>
      </c>
      <c r="G380" s="45" t="s">
        <v>33</v>
      </c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"/>
      <c r="W380" s="2"/>
      <c r="X380" s="2"/>
      <c r="Y380" s="2"/>
      <c r="Z380" s="2"/>
      <c r="AA380" s="2"/>
    </row>
    <row r="381" spans="1:27" ht="15" x14ac:dyDescent="0.2">
      <c r="A381" s="23"/>
      <c r="B381" s="22">
        <v>374</v>
      </c>
      <c r="C381" s="22">
        <v>9</v>
      </c>
      <c r="D381" s="120">
        <v>44086</v>
      </c>
      <c r="E381" s="76" t="s">
        <v>73</v>
      </c>
      <c r="F381" s="55">
        <v>100000</v>
      </c>
      <c r="G381" s="45" t="s">
        <v>33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"/>
      <c r="W381" s="2"/>
      <c r="X381" s="2"/>
      <c r="Y381" s="2"/>
      <c r="Z381" s="2"/>
      <c r="AA381" s="2"/>
    </row>
    <row r="382" spans="1:27" ht="15" x14ac:dyDescent="0.2">
      <c r="A382" s="23"/>
      <c r="B382" s="22">
        <v>375</v>
      </c>
      <c r="C382" s="22">
        <v>9</v>
      </c>
      <c r="D382" s="120">
        <v>44088</v>
      </c>
      <c r="E382" s="76" t="s">
        <v>180</v>
      </c>
      <c r="F382" s="55">
        <v>200000</v>
      </c>
      <c r="G382" s="45" t="s">
        <v>33</v>
      </c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"/>
      <c r="W382" s="2"/>
      <c r="X382" s="2"/>
      <c r="Y382" s="2"/>
      <c r="Z382" s="2"/>
      <c r="AA382" s="2"/>
    </row>
    <row r="383" spans="1:27" ht="15" x14ac:dyDescent="0.2">
      <c r="A383" s="23"/>
      <c r="B383" s="22">
        <v>376</v>
      </c>
      <c r="C383" s="22">
        <v>9</v>
      </c>
      <c r="D383" s="120">
        <v>44088</v>
      </c>
      <c r="E383" s="76" t="s">
        <v>29</v>
      </c>
      <c r="F383" s="55">
        <v>200000</v>
      </c>
      <c r="G383" s="45" t="s">
        <v>33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"/>
      <c r="W383" s="2"/>
      <c r="X383" s="2"/>
      <c r="Y383" s="2"/>
      <c r="Z383" s="2"/>
      <c r="AA383" s="2"/>
    </row>
    <row r="384" spans="1:27" ht="15" x14ac:dyDescent="0.2">
      <c r="A384" s="23"/>
      <c r="B384" s="22">
        <v>377</v>
      </c>
      <c r="C384" s="22">
        <v>9</v>
      </c>
      <c r="D384" s="120">
        <v>44088</v>
      </c>
      <c r="E384" s="76" t="s">
        <v>582</v>
      </c>
      <c r="F384" s="55">
        <v>100000</v>
      </c>
      <c r="G384" s="45" t="s">
        <v>33</v>
      </c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"/>
      <c r="W384" s="2"/>
      <c r="X384" s="2"/>
      <c r="Y384" s="2"/>
      <c r="Z384" s="2"/>
      <c r="AA384" s="2"/>
    </row>
    <row r="385" spans="1:27" ht="15" x14ac:dyDescent="0.2">
      <c r="A385" s="23"/>
      <c r="B385" s="22">
        <v>378</v>
      </c>
      <c r="C385" s="22">
        <v>9</v>
      </c>
      <c r="D385" s="120">
        <v>44088</v>
      </c>
      <c r="E385" s="76" t="s">
        <v>583</v>
      </c>
      <c r="F385" s="55">
        <v>200000</v>
      </c>
      <c r="G385" s="45" t="s">
        <v>33</v>
      </c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"/>
      <c r="W385" s="2"/>
      <c r="X385" s="2"/>
      <c r="Y385" s="2"/>
      <c r="Z385" s="2"/>
      <c r="AA385" s="2"/>
    </row>
    <row r="386" spans="1:27" ht="15" x14ac:dyDescent="0.2">
      <c r="A386" s="23"/>
      <c r="B386" s="22">
        <v>379</v>
      </c>
      <c r="C386" s="22">
        <v>9</v>
      </c>
      <c r="D386" s="120">
        <v>44088</v>
      </c>
      <c r="E386" s="76" t="s">
        <v>584</v>
      </c>
      <c r="F386" s="55">
        <v>500000</v>
      </c>
      <c r="G386" s="45" t="s">
        <v>33</v>
      </c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"/>
      <c r="W386" s="2"/>
      <c r="X386" s="2"/>
      <c r="Y386" s="2"/>
      <c r="Z386" s="2"/>
      <c r="AA386" s="2"/>
    </row>
    <row r="387" spans="1:27" ht="15" x14ac:dyDescent="0.2">
      <c r="A387" s="23"/>
      <c r="B387" s="22">
        <v>380</v>
      </c>
      <c r="C387" s="22">
        <v>9</v>
      </c>
      <c r="D387" s="120">
        <v>44088</v>
      </c>
      <c r="E387" s="76" t="s">
        <v>585</v>
      </c>
      <c r="F387" s="55">
        <v>50000</v>
      </c>
      <c r="G387" s="45" t="s">
        <v>33</v>
      </c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"/>
      <c r="W387" s="2"/>
      <c r="X387" s="2"/>
      <c r="Y387" s="2"/>
      <c r="Z387" s="2"/>
      <c r="AA387" s="2"/>
    </row>
    <row r="388" spans="1:27" ht="15" x14ac:dyDescent="0.2">
      <c r="A388" s="23"/>
      <c r="B388" s="22">
        <v>381</v>
      </c>
      <c r="C388" s="22">
        <v>9</v>
      </c>
      <c r="D388" s="120">
        <v>44088</v>
      </c>
      <c r="E388" s="76" t="s">
        <v>29</v>
      </c>
      <c r="F388" s="55">
        <v>100000</v>
      </c>
      <c r="G388" s="45" t="s">
        <v>33</v>
      </c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"/>
      <c r="W388" s="2"/>
      <c r="X388" s="2"/>
      <c r="Y388" s="2"/>
      <c r="Z388" s="2"/>
      <c r="AA388" s="2"/>
    </row>
    <row r="389" spans="1:27" ht="15" x14ac:dyDescent="0.2">
      <c r="A389" s="23"/>
      <c r="B389" s="22">
        <v>382</v>
      </c>
      <c r="C389" s="22">
        <v>9</v>
      </c>
      <c r="D389" s="120">
        <v>44088</v>
      </c>
      <c r="E389" s="76" t="s">
        <v>586</v>
      </c>
      <c r="F389" s="55">
        <v>100000</v>
      </c>
      <c r="G389" s="45" t="s">
        <v>33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"/>
      <c r="W389" s="2"/>
      <c r="X389" s="2"/>
      <c r="Y389" s="2"/>
      <c r="Z389" s="2"/>
      <c r="AA389" s="2"/>
    </row>
    <row r="390" spans="1:27" ht="15" x14ac:dyDescent="0.2">
      <c r="A390" s="23"/>
      <c r="B390" s="22">
        <v>383</v>
      </c>
      <c r="C390" s="22">
        <v>9</v>
      </c>
      <c r="D390" s="120">
        <v>44088</v>
      </c>
      <c r="E390" s="76" t="s">
        <v>587</v>
      </c>
      <c r="F390" s="55">
        <v>300000</v>
      </c>
      <c r="G390" s="45" t="s">
        <v>33</v>
      </c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"/>
      <c r="W390" s="2"/>
      <c r="X390" s="2"/>
      <c r="Y390" s="2"/>
      <c r="Z390" s="2"/>
      <c r="AA390" s="2"/>
    </row>
    <row r="391" spans="1:27" ht="15" x14ac:dyDescent="0.2">
      <c r="A391" s="23"/>
      <c r="B391" s="22">
        <v>384</v>
      </c>
      <c r="C391" s="22">
        <v>9</v>
      </c>
      <c r="D391" s="120">
        <v>44088</v>
      </c>
      <c r="E391" s="76" t="s">
        <v>588</v>
      </c>
      <c r="F391" s="55">
        <v>50000</v>
      </c>
      <c r="G391" s="45" t="s">
        <v>33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"/>
      <c r="W391" s="2"/>
      <c r="X391" s="2"/>
      <c r="Y391" s="2"/>
      <c r="Z391" s="2"/>
      <c r="AA391" s="2"/>
    </row>
    <row r="392" spans="1:27" ht="15" x14ac:dyDescent="0.2">
      <c r="A392" s="23"/>
      <c r="B392" s="22">
        <v>385</v>
      </c>
      <c r="C392" s="22">
        <v>9</v>
      </c>
      <c r="D392" s="115">
        <v>44113</v>
      </c>
      <c r="E392" s="46" t="s">
        <v>589</v>
      </c>
      <c r="F392" s="55">
        <v>100000</v>
      </c>
      <c r="G392" s="46" t="s">
        <v>18</v>
      </c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"/>
      <c r="W392" s="2"/>
      <c r="X392" s="2"/>
      <c r="Y392" s="2"/>
      <c r="Z392" s="2"/>
      <c r="AA392" s="2"/>
    </row>
    <row r="393" spans="1:27" ht="15" x14ac:dyDescent="0.2">
      <c r="A393" s="23"/>
      <c r="B393" s="22">
        <v>386</v>
      </c>
      <c r="C393" s="22">
        <v>9</v>
      </c>
      <c r="D393" s="94">
        <v>44144</v>
      </c>
      <c r="E393" s="46" t="s">
        <v>590</v>
      </c>
      <c r="F393" s="55">
        <v>190000</v>
      </c>
      <c r="G393" s="46" t="s">
        <v>13</v>
      </c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"/>
      <c r="W393" s="2"/>
      <c r="X393" s="2"/>
      <c r="Y393" s="2"/>
      <c r="Z393" s="2"/>
      <c r="AA393" s="2"/>
    </row>
    <row r="394" spans="1:27" ht="15" x14ac:dyDescent="0.2">
      <c r="A394" s="23"/>
      <c r="B394" s="22">
        <v>387</v>
      </c>
      <c r="C394" s="22">
        <v>9</v>
      </c>
      <c r="D394" s="110" t="s">
        <v>591</v>
      </c>
      <c r="E394" s="46" t="s">
        <v>570</v>
      </c>
      <c r="F394" s="55">
        <v>50000</v>
      </c>
      <c r="G394" s="46" t="s">
        <v>18</v>
      </c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"/>
      <c r="W394" s="2"/>
      <c r="X394" s="2"/>
      <c r="Y394" s="2"/>
      <c r="Z394" s="2"/>
      <c r="AA394" s="2"/>
    </row>
    <row r="395" spans="1:27" ht="15" x14ac:dyDescent="0.2">
      <c r="A395" s="23"/>
      <c r="B395" s="22">
        <v>388</v>
      </c>
      <c r="C395" s="22">
        <v>9</v>
      </c>
      <c r="D395" s="113">
        <v>44091</v>
      </c>
      <c r="E395" s="76" t="s">
        <v>592</v>
      </c>
      <c r="F395" s="55">
        <v>100000</v>
      </c>
      <c r="G395" s="45" t="s">
        <v>33</v>
      </c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"/>
      <c r="W395" s="2"/>
      <c r="X395" s="2"/>
      <c r="Y395" s="2"/>
      <c r="Z395" s="2"/>
      <c r="AA395" s="2"/>
    </row>
    <row r="396" spans="1:27" ht="15" x14ac:dyDescent="0.2">
      <c r="A396" s="23"/>
      <c r="B396" s="22">
        <v>389</v>
      </c>
      <c r="C396" s="22">
        <v>9</v>
      </c>
      <c r="D396" s="120">
        <v>44091</v>
      </c>
      <c r="E396" s="76" t="s">
        <v>593</v>
      </c>
      <c r="F396" s="55">
        <v>500000</v>
      </c>
      <c r="G396" s="45" t="s">
        <v>33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"/>
      <c r="W396" s="2"/>
      <c r="X396" s="2"/>
      <c r="Y396" s="2"/>
      <c r="Z396" s="2"/>
      <c r="AA396" s="2"/>
    </row>
    <row r="397" spans="1:27" ht="15" x14ac:dyDescent="0.2">
      <c r="A397" s="23"/>
      <c r="B397" s="22">
        <v>390</v>
      </c>
      <c r="C397" s="22">
        <v>9</v>
      </c>
      <c r="D397" s="120">
        <v>44091</v>
      </c>
      <c r="E397" s="76" t="s">
        <v>594</v>
      </c>
      <c r="F397" s="55">
        <v>200000</v>
      </c>
      <c r="G397" s="45" t="s">
        <v>33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"/>
      <c r="W397" s="2"/>
      <c r="X397" s="2"/>
      <c r="Y397" s="2"/>
      <c r="Z397" s="2"/>
      <c r="AA397" s="2"/>
    </row>
    <row r="398" spans="1:27" ht="15" x14ac:dyDescent="0.2">
      <c r="A398" s="23"/>
      <c r="B398" s="22">
        <v>391</v>
      </c>
      <c r="C398" s="22">
        <v>9</v>
      </c>
      <c r="D398" s="120">
        <v>44091</v>
      </c>
      <c r="E398" s="76" t="s">
        <v>47</v>
      </c>
      <c r="F398" s="55">
        <v>1615</v>
      </c>
      <c r="G398" s="45" t="s">
        <v>20</v>
      </c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"/>
      <c r="W398" s="2"/>
      <c r="X398" s="2"/>
      <c r="Y398" s="2"/>
      <c r="Z398" s="2"/>
      <c r="AA398" s="2"/>
    </row>
    <row r="399" spans="1:27" ht="15" x14ac:dyDescent="0.2">
      <c r="A399" s="23"/>
      <c r="B399" s="22">
        <v>392</v>
      </c>
      <c r="C399" s="22">
        <v>9</v>
      </c>
      <c r="D399" s="120">
        <v>44092</v>
      </c>
      <c r="E399" s="76" t="s">
        <v>595</v>
      </c>
      <c r="F399" s="55">
        <v>100000</v>
      </c>
      <c r="G399" s="45" t="s">
        <v>33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"/>
      <c r="W399" s="2"/>
      <c r="X399" s="2"/>
      <c r="Y399" s="2"/>
      <c r="Z399" s="2"/>
      <c r="AA399" s="2"/>
    </row>
    <row r="400" spans="1:27" ht="15" x14ac:dyDescent="0.2">
      <c r="A400" s="23"/>
      <c r="B400" s="22">
        <v>393</v>
      </c>
      <c r="C400" s="22">
        <v>9</v>
      </c>
      <c r="D400" s="120">
        <v>44092</v>
      </c>
      <c r="E400" s="76" t="s">
        <v>596</v>
      </c>
      <c r="F400" s="55">
        <v>200000</v>
      </c>
      <c r="G400" s="45" t="s">
        <v>33</v>
      </c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"/>
      <c r="W400" s="2"/>
      <c r="X400" s="2"/>
      <c r="Y400" s="2"/>
      <c r="Z400" s="2"/>
      <c r="AA400" s="2"/>
    </row>
    <row r="401" spans="1:27" ht="15" x14ac:dyDescent="0.2">
      <c r="A401" s="23"/>
      <c r="B401" s="22">
        <v>394</v>
      </c>
      <c r="C401" s="22">
        <v>9</v>
      </c>
      <c r="D401" s="120">
        <v>44095</v>
      </c>
      <c r="E401" s="76" t="s">
        <v>597</v>
      </c>
      <c r="F401" s="55">
        <v>100000</v>
      </c>
      <c r="G401" s="45" t="s">
        <v>33</v>
      </c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"/>
      <c r="W401" s="2"/>
      <c r="X401" s="2"/>
      <c r="Y401" s="2"/>
      <c r="Z401" s="2"/>
      <c r="AA401" s="2"/>
    </row>
    <row r="402" spans="1:27" ht="15" x14ac:dyDescent="0.2">
      <c r="A402" s="23"/>
      <c r="B402" s="22">
        <v>395</v>
      </c>
      <c r="C402" s="22">
        <v>9</v>
      </c>
      <c r="D402" s="120">
        <v>44095</v>
      </c>
      <c r="E402" s="76" t="s">
        <v>598</v>
      </c>
      <c r="F402" s="55">
        <v>100000</v>
      </c>
      <c r="G402" s="45" t="s">
        <v>33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"/>
      <c r="W402" s="2"/>
      <c r="X402" s="2"/>
      <c r="Y402" s="2"/>
      <c r="Z402" s="2"/>
      <c r="AA402" s="2"/>
    </row>
    <row r="403" spans="1:27" ht="15" x14ac:dyDescent="0.2">
      <c r="A403" s="23"/>
      <c r="B403" s="22">
        <v>396</v>
      </c>
      <c r="C403" s="22">
        <v>9</v>
      </c>
      <c r="D403" s="120">
        <v>44095</v>
      </c>
      <c r="E403" s="76" t="s">
        <v>599</v>
      </c>
      <c r="F403" s="55">
        <v>500000</v>
      </c>
      <c r="G403" s="45" t="s">
        <v>33</v>
      </c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"/>
      <c r="W403" s="2"/>
      <c r="X403" s="2"/>
      <c r="Y403" s="2"/>
      <c r="Z403" s="2"/>
      <c r="AA403" s="2"/>
    </row>
    <row r="404" spans="1:27" ht="15" x14ac:dyDescent="0.2">
      <c r="A404" s="23"/>
      <c r="B404" s="22">
        <v>397</v>
      </c>
      <c r="C404" s="22">
        <v>9</v>
      </c>
      <c r="D404" s="120">
        <v>44095</v>
      </c>
      <c r="E404" s="76" t="s">
        <v>600</v>
      </c>
      <c r="F404" s="55">
        <v>100000</v>
      </c>
      <c r="G404" s="45" t="s">
        <v>33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"/>
      <c r="W404" s="2"/>
      <c r="X404" s="2"/>
      <c r="Y404" s="2"/>
      <c r="Z404" s="2"/>
      <c r="AA404" s="2"/>
    </row>
    <row r="405" spans="1:27" ht="15" x14ac:dyDescent="0.2">
      <c r="A405" s="23"/>
      <c r="B405" s="22">
        <v>398</v>
      </c>
      <c r="C405" s="22">
        <v>9</v>
      </c>
      <c r="D405" s="120">
        <v>44095</v>
      </c>
      <c r="E405" s="76" t="s">
        <v>601</v>
      </c>
      <c r="F405" s="55">
        <v>100000</v>
      </c>
      <c r="G405" s="45" t="s">
        <v>33</v>
      </c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"/>
      <c r="W405" s="2"/>
      <c r="X405" s="2"/>
      <c r="Y405" s="2"/>
      <c r="Z405" s="2"/>
      <c r="AA405" s="2"/>
    </row>
    <row r="406" spans="1:27" ht="15" x14ac:dyDescent="0.2">
      <c r="A406" s="23"/>
      <c r="B406" s="22">
        <v>399</v>
      </c>
      <c r="C406" s="22">
        <v>9</v>
      </c>
      <c r="D406" s="120">
        <v>44095</v>
      </c>
      <c r="E406" s="76" t="s">
        <v>602</v>
      </c>
      <c r="F406" s="55">
        <v>180000</v>
      </c>
      <c r="G406" s="45" t="s">
        <v>13</v>
      </c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"/>
      <c r="W406" s="2"/>
      <c r="X406" s="2"/>
      <c r="Y406" s="2"/>
      <c r="Z406" s="2"/>
      <c r="AA406" s="2"/>
    </row>
    <row r="407" spans="1:27" ht="15" x14ac:dyDescent="0.2">
      <c r="A407" s="23"/>
      <c r="B407" s="22">
        <v>400</v>
      </c>
      <c r="C407" s="22">
        <v>9</v>
      </c>
      <c r="D407" s="120">
        <v>44096</v>
      </c>
      <c r="E407" s="76" t="s">
        <v>603</v>
      </c>
      <c r="F407" s="55">
        <v>50000</v>
      </c>
      <c r="G407" s="45" t="s">
        <v>33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"/>
      <c r="W407" s="2"/>
      <c r="X407" s="2"/>
      <c r="Y407" s="2"/>
      <c r="Z407" s="2"/>
      <c r="AA407" s="2"/>
    </row>
    <row r="408" spans="1:27" ht="15" x14ac:dyDescent="0.2">
      <c r="A408" s="23"/>
      <c r="B408" s="22">
        <v>401</v>
      </c>
      <c r="C408" s="22">
        <v>9</v>
      </c>
      <c r="D408" s="120">
        <v>44096</v>
      </c>
      <c r="E408" s="76" t="s">
        <v>604</v>
      </c>
      <c r="F408" s="55">
        <v>200000</v>
      </c>
      <c r="G408" s="45" t="s">
        <v>33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"/>
      <c r="W408" s="2"/>
      <c r="X408" s="2"/>
      <c r="Y408" s="2"/>
      <c r="Z408" s="2"/>
      <c r="AA408" s="2"/>
    </row>
    <row r="409" spans="1:27" ht="15" x14ac:dyDescent="0.2">
      <c r="A409" s="23"/>
      <c r="B409" s="22">
        <v>402</v>
      </c>
      <c r="C409" s="22">
        <v>9</v>
      </c>
      <c r="D409" s="120">
        <v>44096</v>
      </c>
      <c r="E409" s="76" t="s">
        <v>605</v>
      </c>
      <c r="F409" s="55">
        <v>360000</v>
      </c>
      <c r="G409" s="45" t="s">
        <v>13</v>
      </c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"/>
      <c r="W409" s="2"/>
      <c r="X409" s="2"/>
      <c r="Y409" s="2"/>
      <c r="Z409" s="2"/>
      <c r="AA409" s="2"/>
    </row>
    <row r="410" spans="1:27" ht="15" x14ac:dyDescent="0.2">
      <c r="A410" s="23"/>
      <c r="B410" s="22">
        <v>403</v>
      </c>
      <c r="C410" s="22">
        <v>9</v>
      </c>
      <c r="D410" s="118" t="s">
        <v>606</v>
      </c>
      <c r="E410" s="46" t="s">
        <v>607</v>
      </c>
      <c r="F410" s="55">
        <v>2000000</v>
      </c>
      <c r="G410" s="46" t="s">
        <v>18</v>
      </c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"/>
      <c r="W410" s="2"/>
      <c r="X410" s="2"/>
      <c r="Y410" s="2"/>
      <c r="Z410" s="2"/>
      <c r="AA410" s="2"/>
    </row>
    <row r="411" spans="1:27" ht="15" x14ac:dyDescent="0.2">
      <c r="A411" s="23"/>
      <c r="B411" s="22">
        <v>404</v>
      </c>
      <c r="C411" s="22">
        <v>9</v>
      </c>
      <c r="D411" s="110" t="s">
        <v>608</v>
      </c>
      <c r="E411" s="46" t="s">
        <v>609</v>
      </c>
      <c r="F411" s="55">
        <v>70000</v>
      </c>
      <c r="G411" s="46" t="s">
        <v>18</v>
      </c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"/>
      <c r="W411" s="2"/>
      <c r="X411" s="2"/>
      <c r="Y411" s="2"/>
      <c r="Z411" s="2"/>
      <c r="AA411" s="2"/>
    </row>
    <row r="412" spans="1:27" ht="15" x14ac:dyDescent="0.2">
      <c r="A412" s="23"/>
      <c r="B412" s="22">
        <v>405</v>
      </c>
      <c r="C412" s="22">
        <v>9</v>
      </c>
      <c r="D412" s="110" t="s">
        <v>608</v>
      </c>
      <c r="E412" s="46" t="s">
        <v>610</v>
      </c>
      <c r="F412" s="55">
        <v>100000</v>
      </c>
      <c r="G412" s="46" t="s">
        <v>18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"/>
      <c r="W412" s="2"/>
      <c r="X412" s="2"/>
      <c r="Y412" s="2"/>
      <c r="Z412" s="2"/>
      <c r="AA412" s="2"/>
    </row>
    <row r="413" spans="1:27" ht="15" x14ac:dyDescent="0.2">
      <c r="A413" s="23"/>
      <c r="B413" s="22">
        <v>406</v>
      </c>
      <c r="C413" s="22">
        <v>9</v>
      </c>
      <c r="D413" s="110" t="s">
        <v>611</v>
      </c>
      <c r="E413" s="46" t="s">
        <v>612</v>
      </c>
      <c r="F413" s="55">
        <v>50000</v>
      </c>
      <c r="G413" s="46" t="s">
        <v>18</v>
      </c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"/>
      <c r="W413" s="2"/>
      <c r="X413" s="2"/>
      <c r="Y413" s="2"/>
      <c r="Z413" s="2"/>
      <c r="AA413" s="2"/>
    </row>
    <row r="414" spans="1:27" ht="15" x14ac:dyDescent="0.2">
      <c r="A414" s="23"/>
      <c r="B414" s="22">
        <v>407</v>
      </c>
      <c r="C414" s="22">
        <v>9</v>
      </c>
      <c r="D414" s="113">
        <v>44096</v>
      </c>
      <c r="E414" s="76" t="s">
        <v>613</v>
      </c>
      <c r="F414" s="55">
        <v>300000</v>
      </c>
      <c r="G414" s="45" t="s">
        <v>33</v>
      </c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"/>
      <c r="W414" s="2"/>
      <c r="X414" s="2"/>
      <c r="Y414" s="2"/>
      <c r="Z414" s="2"/>
      <c r="AA414" s="2"/>
    </row>
    <row r="415" spans="1:27" ht="15" x14ac:dyDescent="0.2">
      <c r="A415" s="23"/>
      <c r="B415" s="22">
        <v>408</v>
      </c>
      <c r="C415" s="22">
        <v>9</v>
      </c>
      <c r="D415" s="120">
        <v>44097</v>
      </c>
      <c r="E415" s="76" t="s">
        <v>614</v>
      </c>
      <c r="F415" s="55">
        <v>300000</v>
      </c>
      <c r="G415" s="45" t="s">
        <v>33</v>
      </c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"/>
      <c r="W415" s="2"/>
      <c r="X415" s="2"/>
      <c r="Y415" s="2"/>
      <c r="Z415" s="2"/>
      <c r="AA415" s="2"/>
    </row>
    <row r="416" spans="1:27" ht="15" x14ac:dyDescent="0.2">
      <c r="A416" s="23"/>
      <c r="B416" s="22">
        <v>409</v>
      </c>
      <c r="C416" s="22">
        <v>9</v>
      </c>
      <c r="D416" s="120">
        <v>44097</v>
      </c>
      <c r="E416" s="76" t="s">
        <v>615</v>
      </c>
      <c r="F416" s="55">
        <v>150000</v>
      </c>
      <c r="G416" s="45" t="s">
        <v>33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"/>
      <c r="W416" s="2"/>
      <c r="X416" s="2"/>
      <c r="Y416" s="2"/>
      <c r="Z416" s="2"/>
      <c r="AA416" s="2"/>
    </row>
    <row r="417" spans="1:27" ht="15" x14ac:dyDescent="0.2">
      <c r="A417" s="23"/>
      <c r="B417" s="22">
        <v>410</v>
      </c>
      <c r="C417" s="22">
        <v>9</v>
      </c>
      <c r="D417" s="120">
        <v>44097</v>
      </c>
      <c r="E417" s="76" t="s">
        <v>70</v>
      </c>
      <c r="F417" s="55">
        <v>100000</v>
      </c>
      <c r="G417" s="45" t="s">
        <v>33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"/>
      <c r="W417" s="2"/>
      <c r="X417" s="2"/>
      <c r="Y417" s="2"/>
      <c r="Z417" s="2"/>
      <c r="AA417" s="2"/>
    </row>
    <row r="418" spans="1:27" ht="15" x14ac:dyDescent="0.2">
      <c r="A418" s="23"/>
      <c r="B418" s="22">
        <v>411</v>
      </c>
      <c r="C418" s="22">
        <v>9</v>
      </c>
      <c r="D418" s="120">
        <v>44097</v>
      </c>
      <c r="E418" s="76" t="s">
        <v>616</v>
      </c>
      <c r="F418" s="55">
        <v>400000</v>
      </c>
      <c r="G418" s="45" t="s">
        <v>13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"/>
      <c r="W418" s="2"/>
      <c r="X418" s="2"/>
      <c r="Y418" s="2"/>
      <c r="Z418" s="2"/>
      <c r="AA418" s="2"/>
    </row>
    <row r="419" spans="1:27" ht="15" x14ac:dyDescent="0.2">
      <c r="A419" s="23"/>
      <c r="B419" s="22">
        <v>412</v>
      </c>
      <c r="C419" s="22">
        <v>9</v>
      </c>
      <c r="D419" s="120">
        <v>44098</v>
      </c>
      <c r="E419" s="76" t="s">
        <v>617</v>
      </c>
      <c r="F419" s="55">
        <v>50000</v>
      </c>
      <c r="G419" s="45" t="s">
        <v>33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"/>
      <c r="W419" s="2"/>
      <c r="X419" s="2"/>
      <c r="Y419" s="2"/>
      <c r="Z419" s="2"/>
      <c r="AA419" s="2"/>
    </row>
    <row r="420" spans="1:27" ht="15" x14ac:dyDescent="0.2">
      <c r="A420" s="23"/>
      <c r="B420" s="22">
        <v>413</v>
      </c>
      <c r="C420" s="22">
        <v>9</v>
      </c>
      <c r="D420" s="120">
        <v>44098</v>
      </c>
      <c r="E420" s="76" t="s">
        <v>618</v>
      </c>
      <c r="F420" s="55">
        <v>2600000</v>
      </c>
      <c r="G420" s="45" t="s">
        <v>20</v>
      </c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"/>
      <c r="W420" s="2"/>
      <c r="X420" s="2"/>
      <c r="Y420" s="2"/>
      <c r="Z420" s="2"/>
      <c r="AA420" s="2"/>
    </row>
    <row r="421" spans="1:27" ht="15" x14ac:dyDescent="0.2">
      <c r="A421" s="23"/>
      <c r="B421" s="22">
        <v>414</v>
      </c>
      <c r="C421" s="22">
        <v>9</v>
      </c>
      <c r="D421" s="120">
        <v>44098</v>
      </c>
      <c r="E421" s="76" t="s">
        <v>619</v>
      </c>
      <c r="F421" s="55">
        <v>530000</v>
      </c>
      <c r="G421" s="45" t="s">
        <v>13</v>
      </c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"/>
      <c r="W421" s="2"/>
      <c r="X421" s="2"/>
      <c r="Y421" s="2"/>
      <c r="Z421" s="2"/>
      <c r="AA421" s="2"/>
    </row>
    <row r="422" spans="1:27" ht="15" x14ac:dyDescent="0.2">
      <c r="A422" s="23"/>
      <c r="B422" s="22">
        <v>415</v>
      </c>
      <c r="C422" s="22">
        <v>9</v>
      </c>
      <c r="D422" s="120">
        <v>44098</v>
      </c>
      <c r="E422" s="76" t="s">
        <v>620</v>
      </c>
      <c r="F422" s="55">
        <v>500000</v>
      </c>
      <c r="G422" s="45" t="s">
        <v>33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"/>
      <c r="W422" s="2"/>
      <c r="X422" s="2"/>
      <c r="Y422" s="2"/>
      <c r="Z422" s="2"/>
      <c r="AA422" s="2"/>
    </row>
    <row r="423" spans="1:27" ht="15" x14ac:dyDescent="0.2">
      <c r="A423" s="23"/>
      <c r="B423" s="22">
        <v>416</v>
      </c>
      <c r="C423" s="22">
        <v>9</v>
      </c>
      <c r="D423" s="120">
        <v>44102</v>
      </c>
      <c r="E423" s="76" t="s">
        <v>621</v>
      </c>
      <c r="F423" s="55">
        <v>100000</v>
      </c>
      <c r="G423" s="45" t="s">
        <v>33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"/>
      <c r="W423" s="2"/>
      <c r="X423" s="2"/>
      <c r="Y423" s="2"/>
      <c r="Z423" s="2"/>
      <c r="AA423" s="2"/>
    </row>
    <row r="424" spans="1:27" ht="15" x14ac:dyDescent="0.2">
      <c r="A424" s="23"/>
      <c r="B424" s="22">
        <v>417</v>
      </c>
      <c r="C424" s="22">
        <v>9</v>
      </c>
      <c r="D424" s="120">
        <v>44102</v>
      </c>
      <c r="E424" s="76" t="s">
        <v>622</v>
      </c>
      <c r="F424" s="55">
        <v>100000</v>
      </c>
      <c r="G424" s="45" t="s">
        <v>33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"/>
      <c r="W424" s="2"/>
      <c r="X424" s="2"/>
      <c r="Y424" s="2"/>
      <c r="Z424" s="2"/>
      <c r="AA424" s="2"/>
    </row>
    <row r="425" spans="1:27" ht="15" x14ac:dyDescent="0.2">
      <c r="A425" s="23"/>
      <c r="B425" s="22">
        <v>418</v>
      </c>
      <c r="C425" s="22">
        <v>9</v>
      </c>
      <c r="D425" s="120">
        <v>44102</v>
      </c>
      <c r="E425" s="76" t="s">
        <v>29</v>
      </c>
      <c r="F425" s="55">
        <v>500000</v>
      </c>
      <c r="G425" s="45" t="s">
        <v>33</v>
      </c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"/>
      <c r="W425" s="2"/>
      <c r="X425" s="2"/>
      <c r="Y425" s="2"/>
      <c r="Z425" s="2"/>
      <c r="AA425" s="2"/>
    </row>
    <row r="426" spans="1:27" ht="15" x14ac:dyDescent="0.2">
      <c r="A426" s="23"/>
      <c r="B426" s="22">
        <v>419</v>
      </c>
      <c r="C426" s="22">
        <v>9</v>
      </c>
      <c r="D426" s="120">
        <v>44102</v>
      </c>
      <c r="E426" s="76" t="s">
        <v>623</v>
      </c>
      <c r="F426" s="55">
        <v>100000</v>
      </c>
      <c r="G426" s="45" t="s">
        <v>33</v>
      </c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"/>
      <c r="W426" s="2"/>
      <c r="X426" s="2"/>
      <c r="Y426" s="2"/>
      <c r="Z426" s="2"/>
      <c r="AA426" s="2"/>
    </row>
    <row r="427" spans="1:27" ht="15" x14ac:dyDescent="0.2">
      <c r="A427" s="23"/>
      <c r="B427" s="22">
        <v>420</v>
      </c>
      <c r="C427" s="22">
        <v>9</v>
      </c>
      <c r="D427" s="120">
        <v>44102</v>
      </c>
      <c r="E427" s="76" t="s">
        <v>624</v>
      </c>
      <c r="F427" s="55">
        <v>300000</v>
      </c>
      <c r="G427" s="45" t="s">
        <v>13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"/>
      <c r="W427" s="2"/>
      <c r="X427" s="2"/>
      <c r="Y427" s="2"/>
      <c r="Z427" s="2"/>
      <c r="AA427" s="2"/>
    </row>
    <row r="428" spans="1:27" ht="15" x14ac:dyDescent="0.2">
      <c r="A428" s="23"/>
      <c r="B428" s="22">
        <v>421</v>
      </c>
      <c r="C428" s="22">
        <v>9</v>
      </c>
      <c r="D428" s="120">
        <v>44102</v>
      </c>
      <c r="E428" s="76" t="s">
        <v>625</v>
      </c>
      <c r="F428" s="55">
        <v>100000</v>
      </c>
      <c r="G428" s="45" t="s">
        <v>33</v>
      </c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"/>
      <c r="W428" s="2"/>
      <c r="X428" s="2"/>
      <c r="Y428" s="2"/>
      <c r="Z428" s="2"/>
      <c r="AA428" s="2"/>
    </row>
    <row r="429" spans="1:27" ht="15" x14ac:dyDescent="0.2">
      <c r="A429" s="23"/>
      <c r="B429" s="22">
        <v>422</v>
      </c>
      <c r="C429" s="22">
        <v>9</v>
      </c>
      <c r="D429" s="120">
        <v>44102</v>
      </c>
      <c r="E429" s="76" t="s">
        <v>261</v>
      </c>
      <c r="F429" s="55">
        <v>200000</v>
      </c>
      <c r="G429" s="45" t="s">
        <v>33</v>
      </c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"/>
      <c r="W429" s="2"/>
      <c r="X429" s="2"/>
      <c r="Y429" s="2"/>
      <c r="Z429" s="2"/>
      <c r="AA429" s="2"/>
    </row>
    <row r="430" spans="1:27" ht="15" x14ac:dyDescent="0.2">
      <c r="A430" s="23"/>
      <c r="B430" s="22">
        <v>423</v>
      </c>
      <c r="C430" s="22">
        <v>9</v>
      </c>
      <c r="D430" s="120">
        <v>44102</v>
      </c>
      <c r="E430" s="76" t="s">
        <v>626</v>
      </c>
      <c r="F430" s="55">
        <v>200000</v>
      </c>
      <c r="G430" s="45" t="s">
        <v>33</v>
      </c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"/>
      <c r="W430" s="2"/>
      <c r="X430" s="2"/>
      <c r="Y430" s="2"/>
      <c r="Z430" s="2"/>
      <c r="AA430" s="2"/>
    </row>
    <row r="431" spans="1:27" ht="15" x14ac:dyDescent="0.2">
      <c r="A431" s="23"/>
      <c r="B431" s="22">
        <v>424</v>
      </c>
      <c r="C431" s="22">
        <v>9</v>
      </c>
      <c r="D431" s="120">
        <v>44103</v>
      </c>
      <c r="E431" s="76" t="s">
        <v>627</v>
      </c>
      <c r="F431" s="55">
        <v>100000</v>
      </c>
      <c r="G431" s="45" t="s">
        <v>33</v>
      </c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"/>
      <c r="W431" s="2"/>
      <c r="X431" s="2"/>
      <c r="Y431" s="2"/>
      <c r="Z431" s="2"/>
      <c r="AA431" s="2"/>
    </row>
    <row r="432" spans="1:27" ht="15" x14ac:dyDescent="0.2">
      <c r="A432" s="23"/>
      <c r="B432" s="22">
        <v>425</v>
      </c>
      <c r="C432" s="22">
        <v>9</v>
      </c>
      <c r="D432" s="120">
        <v>44103</v>
      </c>
      <c r="E432" s="76" t="s">
        <v>28</v>
      </c>
      <c r="F432" s="55">
        <v>1000000</v>
      </c>
      <c r="G432" s="45" t="s">
        <v>33</v>
      </c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"/>
      <c r="W432" s="2"/>
      <c r="X432" s="2"/>
      <c r="Y432" s="2"/>
      <c r="Z432" s="2"/>
      <c r="AA432" s="2"/>
    </row>
    <row r="433" spans="1:27" ht="15" x14ac:dyDescent="0.2">
      <c r="A433" s="23"/>
      <c r="B433" s="22">
        <v>426</v>
      </c>
      <c r="C433" s="22">
        <v>9</v>
      </c>
      <c r="D433" s="120">
        <v>44103</v>
      </c>
      <c r="E433" s="76" t="s">
        <v>43</v>
      </c>
      <c r="F433" s="55">
        <v>100000</v>
      </c>
      <c r="G433" s="45" t="s">
        <v>33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"/>
      <c r="W433" s="2"/>
      <c r="X433" s="2"/>
      <c r="Y433" s="2"/>
      <c r="Z433" s="2"/>
      <c r="AA433" s="2"/>
    </row>
    <row r="434" spans="1:27" ht="15" x14ac:dyDescent="0.2">
      <c r="A434" s="23"/>
      <c r="B434" s="22">
        <v>427</v>
      </c>
      <c r="C434" s="22">
        <v>9</v>
      </c>
      <c r="D434" s="125" t="s">
        <v>628</v>
      </c>
      <c r="E434" s="76" t="s">
        <v>629</v>
      </c>
      <c r="F434" s="55">
        <v>100000</v>
      </c>
      <c r="G434" s="45" t="s">
        <v>33</v>
      </c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"/>
      <c r="W434" s="2"/>
      <c r="X434" s="2"/>
      <c r="Y434" s="2"/>
      <c r="Z434" s="2"/>
      <c r="AA434" s="2"/>
    </row>
    <row r="435" spans="1:27" ht="15" x14ac:dyDescent="0.2">
      <c r="A435" s="23"/>
      <c r="B435" s="22">
        <v>428</v>
      </c>
      <c r="C435" s="22">
        <v>9</v>
      </c>
      <c r="D435" s="113">
        <v>44103</v>
      </c>
      <c r="E435" s="76" t="s">
        <v>180</v>
      </c>
      <c r="F435" s="55">
        <v>100000</v>
      </c>
      <c r="G435" s="45" t="s">
        <v>33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"/>
      <c r="W435" s="2"/>
      <c r="X435" s="2"/>
      <c r="Y435" s="2"/>
      <c r="Z435" s="2"/>
      <c r="AA435" s="2"/>
    </row>
    <row r="436" spans="1:27" ht="15" x14ac:dyDescent="0.2">
      <c r="A436" s="23"/>
      <c r="B436" s="22">
        <v>429</v>
      </c>
      <c r="C436" s="22">
        <v>9</v>
      </c>
      <c r="D436" s="120">
        <v>44103</v>
      </c>
      <c r="E436" s="76" t="s">
        <v>480</v>
      </c>
      <c r="F436" s="55">
        <v>200000</v>
      </c>
      <c r="G436" s="45" t="s">
        <v>33</v>
      </c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"/>
      <c r="W436" s="2"/>
      <c r="X436" s="2"/>
      <c r="Y436" s="2"/>
      <c r="Z436" s="2"/>
      <c r="AA436" s="2"/>
    </row>
    <row r="437" spans="1:27" ht="15" x14ac:dyDescent="0.2">
      <c r="A437" s="23"/>
      <c r="B437" s="22">
        <v>430</v>
      </c>
      <c r="C437" s="22">
        <v>9</v>
      </c>
      <c r="D437" s="120">
        <v>44104</v>
      </c>
      <c r="E437" s="76" t="s">
        <v>630</v>
      </c>
      <c r="F437" s="55">
        <v>50000</v>
      </c>
      <c r="G437" s="45" t="s">
        <v>33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"/>
      <c r="W437" s="2"/>
      <c r="X437" s="2"/>
      <c r="Y437" s="2"/>
      <c r="Z437" s="2"/>
      <c r="AA437" s="2"/>
    </row>
    <row r="438" spans="1:27" ht="15" x14ac:dyDescent="0.2">
      <c r="A438" s="23"/>
      <c r="B438" s="22">
        <v>431</v>
      </c>
      <c r="C438" s="22">
        <v>9</v>
      </c>
      <c r="D438" s="120">
        <v>44104</v>
      </c>
      <c r="E438" s="76" t="s">
        <v>631</v>
      </c>
      <c r="F438" s="55">
        <v>1000000</v>
      </c>
      <c r="G438" s="45" t="s">
        <v>33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"/>
      <c r="W438" s="2"/>
      <c r="X438" s="2"/>
      <c r="Y438" s="2"/>
      <c r="Z438" s="2"/>
      <c r="AA438" s="2"/>
    </row>
    <row r="439" spans="1:27" ht="15" x14ac:dyDescent="0.2">
      <c r="A439" s="23"/>
      <c r="B439" s="22">
        <v>432</v>
      </c>
      <c r="C439" s="22">
        <v>9</v>
      </c>
      <c r="D439" s="118" t="s">
        <v>632</v>
      </c>
      <c r="E439" s="46" t="s">
        <v>633</v>
      </c>
      <c r="F439" s="55">
        <v>200000</v>
      </c>
      <c r="G439" s="46" t="s">
        <v>18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"/>
      <c r="W439" s="2"/>
      <c r="X439" s="2"/>
      <c r="Y439" s="2"/>
      <c r="Z439" s="2"/>
      <c r="AA439" s="2"/>
    </row>
    <row r="440" spans="1:27" ht="15" x14ac:dyDescent="0.2">
      <c r="A440" s="23"/>
      <c r="B440" s="22">
        <v>433</v>
      </c>
      <c r="C440" s="22">
        <v>9</v>
      </c>
      <c r="D440" s="110" t="s">
        <v>634</v>
      </c>
      <c r="E440" s="46" t="s">
        <v>45</v>
      </c>
      <c r="F440" s="55">
        <v>200000</v>
      </c>
      <c r="G440" s="46" t="s">
        <v>18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"/>
      <c r="W440" s="2"/>
      <c r="X440" s="2"/>
      <c r="Y440" s="2"/>
      <c r="Z440" s="2"/>
      <c r="AA440" s="2"/>
    </row>
    <row r="441" spans="1:27" ht="15" x14ac:dyDescent="0.2">
      <c r="A441" s="23"/>
      <c r="B441" s="23"/>
      <c r="C441" s="23"/>
      <c r="D441" s="103"/>
      <c r="E441" s="21"/>
      <c r="F441" s="21"/>
      <c r="G441" s="29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"/>
      <c r="W441" s="2"/>
      <c r="X441" s="2"/>
      <c r="Y441" s="2"/>
      <c r="Z441" s="2"/>
      <c r="AA441" s="2"/>
    </row>
    <row r="442" spans="1:27" ht="15" x14ac:dyDescent="0.2">
      <c r="A442" s="23"/>
      <c r="B442" s="23"/>
      <c r="C442" s="23"/>
      <c r="D442" s="103"/>
      <c r="E442" s="21"/>
      <c r="F442" s="21"/>
      <c r="G442" s="29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"/>
      <c r="W442" s="2"/>
      <c r="X442" s="2"/>
      <c r="Y442" s="2"/>
      <c r="Z442" s="2"/>
      <c r="AA442" s="2"/>
    </row>
    <row r="443" spans="1:27" ht="15" x14ac:dyDescent="0.2">
      <c r="A443" s="23"/>
      <c r="B443" s="23"/>
      <c r="C443" s="23"/>
      <c r="D443" s="103"/>
      <c r="E443" s="21"/>
      <c r="F443" s="21"/>
      <c r="G443" s="29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"/>
      <c r="W443" s="2"/>
      <c r="X443" s="2"/>
      <c r="Y443" s="2"/>
      <c r="Z443" s="2"/>
      <c r="AA443" s="2"/>
    </row>
    <row r="444" spans="1:27" ht="15" x14ac:dyDescent="0.2">
      <c r="A444" s="23"/>
      <c r="B444" s="23"/>
      <c r="C444" s="23"/>
      <c r="D444" s="103"/>
      <c r="E444" s="21"/>
      <c r="F444" s="21"/>
      <c r="G444" s="29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"/>
      <c r="W444" s="2"/>
      <c r="X444" s="2"/>
      <c r="Y444" s="2"/>
      <c r="Z444" s="2"/>
      <c r="AA444" s="2"/>
    </row>
    <row r="445" spans="1:27" ht="15" x14ac:dyDescent="0.2">
      <c r="A445" s="23"/>
      <c r="B445" s="23"/>
      <c r="C445" s="23"/>
      <c r="D445" s="103"/>
      <c r="E445" s="21"/>
      <c r="F445" s="21"/>
      <c r="G445" s="29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"/>
      <c r="W445" s="2"/>
      <c r="X445" s="2"/>
      <c r="Y445" s="2"/>
      <c r="Z445" s="2"/>
      <c r="AA445" s="2"/>
    </row>
    <row r="446" spans="1:27" ht="15" x14ac:dyDescent="0.2">
      <c r="A446" s="23"/>
      <c r="B446" s="23"/>
      <c r="C446" s="23"/>
      <c r="D446" s="103"/>
      <c r="E446" s="21"/>
      <c r="F446" s="21"/>
      <c r="G446" s="29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"/>
      <c r="W446" s="2"/>
      <c r="X446" s="2"/>
      <c r="Y446" s="2"/>
      <c r="Z446" s="2"/>
      <c r="AA446" s="2"/>
    </row>
    <row r="447" spans="1:27" ht="15" x14ac:dyDescent="0.2">
      <c r="A447" s="23"/>
      <c r="B447" s="23"/>
      <c r="C447" s="23"/>
      <c r="D447" s="103"/>
      <c r="E447" s="21"/>
      <c r="F447" s="21"/>
      <c r="G447" s="29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"/>
      <c r="W447" s="2"/>
      <c r="X447" s="2"/>
      <c r="Y447" s="2"/>
      <c r="Z447" s="2"/>
      <c r="AA447" s="2"/>
    </row>
    <row r="448" spans="1:27" ht="15" x14ac:dyDescent="0.2">
      <c r="A448" s="23"/>
      <c r="B448" s="23"/>
      <c r="C448" s="23"/>
      <c r="D448" s="103"/>
      <c r="E448" s="21"/>
      <c r="F448" s="21"/>
      <c r="G448" s="29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"/>
      <c r="W448" s="2"/>
      <c r="X448" s="2"/>
      <c r="Y448" s="2"/>
      <c r="Z448" s="2"/>
      <c r="AA448" s="2"/>
    </row>
    <row r="449" spans="1:27" ht="15" x14ac:dyDescent="0.2">
      <c r="A449" s="23"/>
      <c r="B449" s="23"/>
      <c r="C449" s="23"/>
      <c r="D449" s="103"/>
      <c r="E449" s="21"/>
      <c r="F449" s="21"/>
      <c r="G449" s="29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"/>
      <c r="W449" s="2"/>
      <c r="X449" s="2"/>
      <c r="Y449" s="2"/>
      <c r="Z449" s="2"/>
      <c r="AA449" s="2"/>
    </row>
    <row r="450" spans="1:27" ht="15" x14ac:dyDescent="0.2">
      <c r="A450" s="23"/>
      <c r="B450" s="23"/>
      <c r="C450" s="23"/>
      <c r="D450" s="103"/>
      <c r="E450" s="21"/>
      <c r="F450" s="21"/>
      <c r="G450" s="29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"/>
      <c r="W450" s="2"/>
      <c r="X450" s="2"/>
      <c r="Y450" s="2"/>
      <c r="Z450" s="2"/>
      <c r="AA450" s="2"/>
    </row>
    <row r="451" spans="1:27" ht="15" x14ac:dyDescent="0.2">
      <c r="A451" s="23"/>
      <c r="B451" s="23"/>
      <c r="C451" s="23"/>
      <c r="D451" s="103"/>
      <c r="E451" s="21"/>
      <c r="F451" s="21"/>
      <c r="G451" s="29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"/>
      <c r="W451" s="2"/>
      <c r="X451" s="2"/>
      <c r="Y451" s="2"/>
      <c r="Z451" s="2"/>
      <c r="AA451" s="2"/>
    </row>
    <row r="452" spans="1:27" ht="15" x14ac:dyDescent="0.2">
      <c r="A452" s="23"/>
      <c r="B452" s="23"/>
      <c r="C452" s="23"/>
      <c r="D452" s="103"/>
      <c r="E452" s="21"/>
      <c r="F452" s="21"/>
      <c r="G452" s="29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"/>
      <c r="W452" s="2"/>
      <c r="X452" s="2"/>
      <c r="Y452" s="2"/>
      <c r="Z452" s="2"/>
      <c r="AA452" s="2"/>
    </row>
    <row r="453" spans="1:27" ht="15" x14ac:dyDescent="0.2">
      <c r="A453" s="23"/>
      <c r="B453" s="23"/>
      <c r="C453" s="23"/>
      <c r="D453" s="103"/>
      <c r="E453" s="21"/>
      <c r="F453" s="21"/>
      <c r="G453" s="29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"/>
      <c r="W453" s="2"/>
      <c r="X453" s="2"/>
      <c r="Y453" s="2"/>
      <c r="Z453" s="2"/>
      <c r="AA453" s="2"/>
    </row>
    <row r="454" spans="1:27" ht="15" x14ac:dyDescent="0.2">
      <c r="A454" s="23"/>
      <c r="B454" s="23"/>
      <c r="C454" s="23"/>
      <c r="D454" s="103"/>
      <c r="E454" s="21"/>
      <c r="F454" s="21"/>
      <c r="G454" s="29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"/>
      <c r="W454" s="2"/>
      <c r="X454" s="2"/>
      <c r="Y454" s="2"/>
      <c r="Z454" s="2"/>
      <c r="AA454" s="2"/>
    </row>
    <row r="455" spans="1:27" ht="15" x14ac:dyDescent="0.2">
      <c r="A455" s="23"/>
      <c r="B455" s="23"/>
      <c r="C455" s="23"/>
      <c r="D455" s="103"/>
      <c r="E455" s="21"/>
      <c r="F455" s="21"/>
      <c r="G455" s="29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"/>
      <c r="W455" s="2"/>
      <c r="X455" s="2"/>
      <c r="Y455" s="2"/>
      <c r="Z455" s="2"/>
      <c r="AA455" s="2"/>
    </row>
    <row r="456" spans="1:27" ht="15" x14ac:dyDescent="0.2">
      <c r="A456" s="23"/>
      <c r="B456" s="23"/>
      <c r="C456" s="23"/>
      <c r="D456" s="103"/>
      <c r="E456" s="21"/>
      <c r="F456" s="21"/>
      <c r="G456" s="29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"/>
      <c r="W456" s="2"/>
      <c r="X456" s="2"/>
      <c r="Y456" s="2"/>
      <c r="Z456" s="2"/>
      <c r="AA456" s="2"/>
    </row>
    <row r="457" spans="1:27" ht="15" x14ac:dyDescent="0.2">
      <c r="A457" s="23"/>
      <c r="B457" s="23"/>
      <c r="C457" s="23"/>
      <c r="D457" s="103"/>
      <c r="E457" s="21"/>
      <c r="F457" s="21"/>
      <c r="G457" s="29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"/>
      <c r="W457" s="2"/>
      <c r="X457" s="2"/>
      <c r="Y457" s="2"/>
      <c r="Z457" s="2"/>
      <c r="AA457" s="2"/>
    </row>
    <row r="458" spans="1:27" ht="15" x14ac:dyDescent="0.2">
      <c r="A458" s="23"/>
      <c r="B458" s="23"/>
      <c r="C458" s="23"/>
      <c r="D458" s="103"/>
      <c r="E458" s="21"/>
      <c r="F458" s="21"/>
      <c r="G458" s="29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"/>
      <c r="W458" s="2"/>
      <c r="X458" s="2"/>
      <c r="Y458" s="2"/>
      <c r="Z458" s="2"/>
      <c r="AA458" s="2"/>
    </row>
    <row r="459" spans="1:27" ht="15" x14ac:dyDescent="0.2">
      <c r="A459" s="23"/>
      <c r="B459" s="23"/>
      <c r="C459" s="23"/>
      <c r="D459" s="103"/>
      <c r="E459" s="21"/>
      <c r="F459" s="21"/>
      <c r="G459" s="29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"/>
      <c r="W459" s="2"/>
      <c r="X459" s="2"/>
      <c r="Y459" s="2"/>
      <c r="Z459" s="2"/>
      <c r="AA459" s="2"/>
    </row>
    <row r="460" spans="1:27" ht="15" x14ac:dyDescent="0.2">
      <c r="A460" s="23"/>
      <c r="B460" s="23"/>
      <c r="C460" s="23"/>
      <c r="D460" s="103"/>
      <c r="E460" s="21"/>
      <c r="F460" s="21"/>
      <c r="G460" s="29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"/>
      <c r="W460" s="2"/>
      <c r="X460" s="2"/>
      <c r="Y460" s="2"/>
      <c r="Z460" s="2"/>
      <c r="AA460" s="2"/>
    </row>
    <row r="461" spans="1:27" ht="15" x14ac:dyDescent="0.2">
      <c r="A461" s="23"/>
      <c r="B461" s="23"/>
      <c r="C461" s="23"/>
      <c r="D461" s="103"/>
      <c r="E461" s="21"/>
      <c r="F461" s="21"/>
      <c r="G461" s="29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"/>
      <c r="W461" s="2"/>
      <c r="X461" s="2"/>
      <c r="Y461" s="2"/>
      <c r="Z461" s="2"/>
      <c r="AA461" s="2"/>
    </row>
    <row r="462" spans="1:27" ht="15" x14ac:dyDescent="0.2">
      <c r="A462" s="23"/>
      <c r="B462" s="23"/>
      <c r="C462" s="23"/>
      <c r="D462" s="103"/>
      <c r="E462" s="21"/>
      <c r="F462" s="21"/>
      <c r="G462" s="29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"/>
      <c r="W462" s="2"/>
      <c r="X462" s="2"/>
      <c r="Y462" s="2"/>
      <c r="Z462" s="2"/>
      <c r="AA462" s="2"/>
    </row>
    <row r="463" spans="1:27" ht="15" x14ac:dyDescent="0.2">
      <c r="A463" s="23"/>
      <c r="B463" s="23"/>
      <c r="C463" s="23"/>
      <c r="D463" s="103"/>
      <c r="E463" s="21"/>
      <c r="F463" s="21"/>
      <c r="G463" s="29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"/>
      <c r="W463" s="2"/>
      <c r="X463" s="2"/>
      <c r="Y463" s="2"/>
      <c r="Z463" s="2"/>
      <c r="AA463" s="2"/>
    </row>
    <row r="464" spans="1:27" ht="15" x14ac:dyDescent="0.2">
      <c r="A464" s="23"/>
      <c r="B464" s="23"/>
      <c r="C464" s="23"/>
      <c r="D464" s="103"/>
      <c r="E464" s="21"/>
      <c r="F464" s="21"/>
      <c r="G464" s="29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"/>
      <c r="W464" s="2"/>
      <c r="X464" s="2"/>
      <c r="Y464" s="2"/>
      <c r="Z464" s="2"/>
      <c r="AA464" s="2"/>
    </row>
    <row r="465" spans="1:27" ht="15" x14ac:dyDescent="0.2">
      <c r="A465" s="23"/>
      <c r="B465" s="23"/>
      <c r="C465" s="23"/>
      <c r="D465" s="103"/>
      <c r="E465" s="21"/>
      <c r="F465" s="21"/>
      <c r="G465" s="29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"/>
      <c r="W465" s="2"/>
      <c r="X465" s="2"/>
      <c r="Y465" s="2"/>
      <c r="Z465" s="2"/>
      <c r="AA465" s="2"/>
    </row>
    <row r="466" spans="1:27" ht="15" x14ac:dyDescent="0.2">
      <c r="A466" s="23"/>
      <c r="B466" s="23"/>
      <c r="C466" s="23"/>
      <c r="D466" s="103"/>
      <c r="E466" s="21"/>
      <c r="F466" s="21"/>
      <c r="G466" s="29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"/>
      <c r="W466" s="2"/>
      <c r="X466" s="2"/>
      <c r="Y466" s="2"/>
      <c r="Z466" s="2"/>
      <c r="AA466" s="2"/>
    </row>
    <row r="467" spans="1:27" ht="15" x14ac:dyDescent="0.2">
      <c r="A467" s="23"/>
      <c r="B467" s="23"/>
      <c r="C467" s="23"/>
      <c r="D467" s="103"/>
      <c r="E467" s="21"/>
      <c r="F467" s="21"/>
      <c r="G467" s="29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"/>
      <c r="W467" s="2"/>
      <c r="X467" s="2"/>
      <c r="Y467" s="2"/>
      <c r="Z467" s="2"/>
      <c r="AA467" s="2"/>
    </row>
    <row r="468" spans="1:27" ht="15" x14ac:dyDescent="0.2">
      <c r="A468" s="23"/>
      <c r="B468" s="23"/>
      <c r="C468" s="23"/>
      <c r="D468" s="103"/>
      <c r="E468" s="21"/>
      <c r="F468" s="21"/>
      <c r="G468" s="29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"/>
      <c r="W468" s="2"/>
      <c r="X468" s="2"/>
      <c r="Y468" s="2"/>
      <c r="Z468" s="2"/>
      <c r="AA468" s="2"/>
    </row>
    <row r="469" spans="1:27" ht="15" x14ac:dyDescent="0.2">
      <c r="A469" s="23"/>
      <c r="B469" s="23"/>
      <c r="C469" s="23"/>
      <c r="D469" s="103"/>
      <c r="E469" s="21"/>
      <c r="F469" s="21"/>
      <c r="G469" s="29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"/>
      <c r="W469" s="2"/>
      <c r="X469" s="2"/>
      <c r="Y469" s="2"/>
      <c r="Z469" s="2"/>
      <c r="AA469" s="2"/>
    </row>
    <row r="470" spans="1:27" ht="15" x14ac:dyDescent="0.2">
      <c r="A470" s="23"/>
      <c r="B470" s="23"/>
      <c r="C470" s="23"/>
      <c r="D470" s="103"/>
      <c r="E470" s="21"/>
      <c r="F470" s="21"/>
      <c r="G470" s="29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"/>
      <c r="W470" s="2"/>
      <c r="X470" s="2"/>
      <c r="Y470" s="2"/>
      <c r="Z470" s="2"/>
      <c r="AA470" s="2"/>
    </row>
    <row r="471" spans="1:27" ht="15" x14ac:dyDescent="0.2">
      <c r="A471" s="23"/>
      <c r="B471" s="23"/>
      <c r="C471" s="23"/>
      <c r="D471" s="103"/>
      <c r="E471" s="21"/>
      <c r="F471" s="21"/>
      <c r="G471" s="29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"/>
      <c r="W471" s="2"/>
      <c r="X471" s="2"/>
      <c r="Y471" s="2"/>
      <c r="Z471" s="2"/>
      <c r="AA471" s="2"/>
    </row>
    <row r="472" spans="1:27" ht="15" x14ac:dyDescent="0.2">
      <c r="A472" s="23"/>
      <c r="B472" s="23"/>
      <c r="C472" s="23"/>
      <c r="D472" s="103"/>
      <c r="E472" s="21"/>
      <c r="F472" s="21"/>
      <c r="G472" s="29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"/>
      <c r="W472" s="2"/>
      <c r="X472" s="2"/>
      <c r="Y472" s="2"/>
      <c r="Z472" s="2"/>
      <c r="AA472" s="2"/>
    </row>
    <row r="473" spans="1:27" ht="15" x14ac:dyDescent="0.2">
      <c r="A473" s="23"/>
      <c r="B473" s="23"/>
      <c r="C473" s="23"/>
      <c r="D473" s="103"/>
      <c r="E473" s="21"/>
      <c r="F473" s="21"/>
      <c r="G473" s="29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"/>
      <c r="W473" s="2"/>
      <c r="X473" s="2"/>
      <c r="Y473" s="2"/>
      <c r="Z473" s="2"/>
      <c r="AA473" s="2"/>
    </row>
    <row r="474" spans="1:27" ht="15" x14ac:dyDescent="0.2">
      <c r="A474" s="23"/>
      <c r="B474" s="23"/>
      <c r="C474" s="23"/>
      <c r="D474" s="103"/>
      <c r="E474" s="21"/>
      <c r="F474" s="21"/>
      <c r="G474" s="29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"/>
      <c r="W474" s="2"/>
      <c r="X474" s="2"/>
      <c r="Y474" s="2"/>
      <c r="Z474" s="2"/>
      <c r="AA474" s="2"/>
    </row>
    <row r="475" spans="1:27" ht="15" x14ac:dyDescent="0.2">
      <c r="A475" s="23"/>
      <c r="B475" s="23"/>
      <c r="C475" s="23"/>
      <c r="D475" s="103"/>
      <c r="E475" s="21"/>
      <c r="F475" s="21"/>
      <c r="G475" s="29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"/>
      <c r="W475" s="2"/>
      <c r="X475" s="2"/>
      <c r="Y475" s="2"/>
      <c r="Z475" s="2"/>
      <c r="AA475" s="2"/>
    </row>
    <row r="476" spans="1:27" ht="15" x14ac:dyDescent="0.2">
      <c r="A476" s="23"/>
      <c r="B476" s="23"/>
      <c r="C476" s="23"/>
      <c r="D476" s="103"/>
      <c r="E476" s="21"/>
      <c r="F476" s="21"/>
      <c r="G476" s="29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"/>
      <c r="W476" s="2"/>
      <c r="X476" s="2"/>
      <c r="Y476" s="2"/>
      <c r="Z476" s="2"/>
      <c r="AA476" s="2"/>
    </row>
    <row r="477" spans="1:27" ht="15" x14ac:dyDescent="0.2">
      <c r="A477" s="23"/>
      <c r="B477" s="23"/>
      <c r="C477" s="23"/>
      <c r="D477" s="103"/>
      <c r="E477" s="21"/>
      <c r="F477" s="21"/>
      <c r="G477" s="29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"/>
      <c r="W477" s="2"/>
      <c r="X477" s="2"/>
      <c r="Y477" s="2"/>
      <c r="Z477" s="2"/>
      <c r="AA477" s="2"/>
    </row>
    <row r="478" spans="1:27" ht="15" x14ac:dyDescent="0.2">
      <c r="A478" s="23"/>
      <c r="B478" s="23"/>
      <c r="C478" s="23"/>
      <c r="D478" s="103"/>
      <c r="E478" s="21"/>
      <c r="F478" s="21"/>
      <c r="G478" s="29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"/>
      <c r="W478" s="2"/>
      <c r="X478" s="2"/>
      <c r="Y478" s="2"/>
      <c r="Z478" s="2"/>
      <c r="AA478" s="2"/>
    </row>
    <row r="479" spans="1:27" ht="15" x14ac:dyDescent="0.2">
      <c r="A479" s="23"/>
      <c r="B479" s="23"/>
      <c r="C479" s="23"/>
      <c r="D479" s="103"/>
      <c r="E479" s="21"/>
      <c r="F479" s="21"/>
      <c r="G479" s="29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"/>
      <c r="W479" s="2"/>
      <c r="X479" s="2"/>
      <c r="Y479" s="2"/>
      <c r="Z479" s="2"/>
      <c r="AA479" s="2"/>
    </row>
    <row r="480" spans="1:27" ht="15" x14ac:dyDescent="0.2">
      <c r="A480" s="23"/>
      <c r="B480" s="23"/>
      <c r="C480" s="23"/>
      <c r="D480" s="103"/>
      <c r="E480" s="21"/>
      <c r="F480" s="21"/>
      <c r="G480" s="29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"/>
      <c r="W480" s="2"/>
      <c r="X480" s="2"/>
      <c r="Y480" s="2"/>
      <c r="Z480" s="2"/>
      <c r="AA480" s="2"/>
    </row>
    <row r="481" spans="1:27" ht="15" x14ac:dyDescent="0.2">
      <c r="A481" s="23"/>
      <c r="B481" s="23"/>
      <c r="C481" s="23"/>
      <c r="D481" s="103"/>
      <c r="E481" s="21"/>
      <c r="F481" s="21"/>
      <c r="G481" s="29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"/>
      <c r="W481" s="2"/>
      <c r="X481" s="2"/>
      <c r="Y481" s="2"/>
      <c r="Z481" s="2"/>
      <c r="AA481" s="2"/>
    </row>
    <row r="482" spans="1:27" ht="15" x14ac:dyDescent="0.2">
      <c r="A482" s="23"/>
      <c r="B482" s="23"/>
      <c r="C482" s="23"/>
      <c r="D482" s="103"/>
      <c r="E482" s="21"/>
      <c r="F482" s="21"/>
      <c r="G482" s="29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"/>
      <c r="W482" s="2"/>
      <c r="X482" s="2"/>
      <c r="Y482" s="2"/>
      <c r="Z482" s="2"/>
      <c r="AA482" s="2"/>
    </row>
    <row r="483" spans="1:27" ht="15" x14ac:dyDescent="0.2">
      <c r="A483" s="23"/>
      <c r="B483" s="23"/>
      <c r="C483" s="23"/>
      <c r="D483" s="103"/>
      <c r="E483" s="21"/>
      <c r="F483" s="21"/>
      <c r="G483" s="29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"/>
      <c r="W483" s="2"/>
      <c r="X483" s="2"/>
      <c r="Y483" s="2"/>
      <c r="Z483" s="2"/>
      <c r="AA483" s="2"/>
    </row>
    <row r="484" spans="1:27" ht="15" x14ac:dyDescent="0.2">
      <c r="A484" s="23"/>
      <c r="B484" s="23"/>
      <c r="C484" s="23"/>
      <c r="D484" s="103"/>
      <c r="E484" s="21"/>
      <c r="F484" s="21"/>
      <c r="G484" s="29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"/>
      <c r="W484" s="2"/>
      <c r="X484" s="2"/>
      <c r="Y484" s="2"/>
      <c r="Z484" s="2"/>
      <c r="AA484" s="2"/>
    </row>
    <row r="485" spans="1:27" ht="15" x14ac:dyDescent="0.2">
      <c r="A485" s="23"/>
      <c r="B485" s="23"/>
      <c r="C485" s="23"/>
      <c r="D485" s="103"/>
      <c r="E485" s="21"/>
      <c r="F485" s="21"/>
      <c r="G485" s="29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"/>
      <c r="W485" s="2"/>
      <c r="X485" s="2"/>
      <c r="Y485" s="2"/>
      <c r="Z485" s="2"/>
      <c r="AA485" s="2"/>
    </row>
    <row r="486" spans="1:27" ht="15" x14ac:dyDescent="0.2">
      <c r="A486" s="23"/>
      <c r="B486" s="23"/>
      <c r="C486" s="23"/>
      <c r="D486" s="103"/>
      <c r="E486" s="21"/>
      <c r="F486" s="21"/>
      <c r="G486" s="29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"/>
      <c r="W486" s="2"/>
      <c r="X486" s="2"/>
      <c r="Y486" s="2"/>
      <c r="Z486" s="2"/>
      <c r="AA486" s="2"/>
    </row>
    <row r="487" spans="1:27" ht="15" x14ac:dyDescent="0.2">
      <c r="A487" s="23"/>
      <c r="B487" s="23"/>
      <c r="C487" s="23"/>
      <c r="D487" s="103"/>
      <c r="E487" s="21"/>
      <c r="F487" s="21"/>
      <c r="G487" s="29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"/>
      <c r="W487" s="2"/>
      <c r="X487" s="2"/>
      <c r="Y487" s="2"/>
      <c r="Z487" s="2"/>
      <c r="AA487" s="2"/>
    </row>
    <row r="488" spans="1:27" ht="15" x14ac:dyDescent="0.2">
      <c r="A488" s="23"/>
      <c r="B488" s="23"/>
      <c r="C488" s="23"/>
      <c r="D488" s="103"/>
      <c r="E488" s="21"/>
      <c r="F488" s="21"/>
      <c r="G488" s="29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"/>
      <c r="W488" s="2"/>
      <c r="X488" s="2"/>
      <c r="Y488" s="2"/>
      <c r="Z488" s="2"/>
      <c r="AA488" s="2"/>
    </row>
    <row r="489" spans="1:27" ht="15" x14ac:dyDescent="0.2">
      <c r="A489" s="23"/>
      <c r="B489" s="23"/>
      <c r="C489" s="23"/>
      <c r="D489" s="103"/>
      <c r="E489" s="21"/>
      <c r="F489" s="21"/>
      <c r="G489" s="29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"/>
      <c r="W489" s="2"/>
      <c r="X489" s="2"/>
      <c r="Y489" s="2"/>
      <c r="Z489" s="2"/>
      <c r="AA489" s="2"/>
    </row>
    <row r="490" spans="1:27" ht="15" x14ac:dyDescent="0.2">
      <c r="A490" s="23"/>
      <c r="B490" s="23"/>
      <c r="C490" s="23"/>
      <c r="D490" s="103"/>
      <c r="E490" s="21"/>
      <c r="F490" s="21"/>
      <c r="G490" s="29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"/>
      <c r="W490" s="2"/>
      <c r="X490" s="2"/>
      <c r="Y490" s="2"/>
      <c r="Z490" s="2"/>
      <c r="AA490" s="2"/>
    </row>
    <row r="491" spans="1:27" ht="15" x14ac:dyDescent="0.2">
      <c r="A491" s="23"/>
      <c r="B491" s="23"/>
      <c r="C491" s="23"/>
      <c r="D491" s="103"/>
      <c r="E491" s="21"/>
      <c r="F491" s="21"/>
      <c r="G491" s="29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"/>
      <c r="W491" s="2"/>
      <c r="X491" s="2"/>
      <c r="Y491" s="2"/>
      <c r="Z491" s="2"/>
      <c r="AA491" s="2"/>
    </row>
    <row r="492" spans="1:27" ht="15" x14ac:dyDescent="0.2">
      <c r="A492" s="23"/>
      <c r="B492" s="23"/>
      <c r="C492" s="23"/>
      <c r="D492" s="103"/>
      <c r="E492" s="21"/>
      <c r="F492" s="21"/>
      <c r="G492" s="29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"/>
      <c r="W492" s="2"/>
      <c r="X492" s="2"/>
      <c r="Y492" s="2"/>
      <c r="Z492" s="2"/>
      <c r="AA492" s="2"/>
    </row>
    <row r="493" spans="1:27" ht="15" x14ac:dyDescent="0.2">
      <c r="A493" s="23"/>
      <c r="B493" s="23"/>
      <c r="C493" s="23"/>
      <c r="D493" s="103"/>
      <c r="E493" s="21"/>
      <c r="F493" s="21"/>
      <c r="G493" s="29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"/>
      <c r="W493" s="2"/>
      <c r="X493" s="2"/>
      <c r="Y493" s="2"/>
      <c r="Z493" s="2"/>
      <c r="AA493" s="2"/>
    </row>
    <row r="494" spans="1:27" ht="15" x14ac:dyDescent="0.2">
      <c r="A494" s="23"/>
      <c r="B494" s="23"/>
      <c r="C494" s="23"/>
      <c r="D494" s="103"/>
      <c r="E494" s="21"/>
      <c r="F494" s="21"/>
      <c r="G494" s="29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"/>
      <c r="W494" s="2"/>
      <c r="X494" s="2"/>
      <c r="Y494" s="2"/>
      <c r="Z494" s="2"/>
      <c r="AA494" s="2"/>
    </row>
    <row r="495" spans="1:27" ht="15" x14ac:dyDescent="0.2">
      <c r="A495" s="23"/>
      <c r="B495" s="23"/>
      <c r="C495" s="23"/>
      <c r="D495" s="103"/>
      <c r="E495" s="21"/>
      <c r="F495" s="21"/>
      <c r="G495" s="29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"/>
      <c r="W495" s="2"/>
      <c r="X495" s="2"/>
      <c r="Y495" s="2"/>
      <c r="Z495" s="2"/>
      <c r="AA495" s="2"/>
    </row>
    <row r="496" spans="1:27" ht="15" x14ac:dyDescent="0.2">
      <c r="A496" s="23"/>
      <c r="B496" s="23"/>
      <c r="C496" s="23"/>
      <c r="D496" s="103"/>
      <c r="E496" s="21"/>
      <c r="F496" s="21"/>
      <c r="G496" s="29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"/>
      <c r="W496" s="2"/>
      <c r="X496" s="2"/>
      <c r="Y496" s="2"/>
      <c r="Z496" s="2"/>
      <c r="AA496" s="2"/>
    </row>
    <row r="497" spans="1:27" ht="15" x14ac:dyDescent="0.2">
      <c r="A497" s="23"/>
      <c r="B497" s="23"/>
      <c r="C497" s="23"/>
      <c r="D497" s="103"/>
      <c r="E497" s="21"/>
      <c r="F497" s="21"/>
      <c r="G497" s="29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"/>
      <c r="W497" s="2"/>
      <c r="X497" s="2"/>
      <c r="Y497" s="2"/>
      <c r="Z497" s="2"/>
      <c r="AA497" s="2"/>
    </row>
    <row r="498" spans="1:27" ht="15" x14ac:dyDescent="0.2">
      <c r="A498" s="23"/>
      <c r="B498" s="23"/>
      <c r="C498" s="23"/>
      <c r="D498" s="103"/>
      <c r="E498" s="21"/>
      <c r="F498" s="21"/>
      <c r="G498" s="29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"/>
      <c r="W498" s="2"/>
      <c r="X498" s="2"/>
      <c r="Y498" s="2"/>
      <c r="Z498" s="2"/>
      <c r="AA498" s="2"/>
    </row>
    <row r="499" spans="1:27" ht="15" x14ac:dyDescent="0.2">
      <c r="A499" s="23"/>
      <c r="B499" s="23"/>
      <c r="C499" s="23"/>
      <c r="D499" s="103"/>
      <c r="E499" s="21"/>
      <c r="F499" s="21"/>
      <c r="G499" s="29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"/>
      <c r="W499" s="2"/>
      <c r="X499" s="2"/>
      <c r="Y499" s="2"/>
      <c r="Z499" s="2"/>
      <c r="AA499" s="2"/>
    </row>
    <row r="500" spans="1:27" ht="15" x14ac:dyDescent="0.2">
      <c r="A500" s="23"/>
      <c r="B500" s="23"/>
      <c r="C500" s="23"/>
      <c r="D500" s="103"/>
      <c r="E500" s="21"/>
      <c r="F500" s="21"/>
      <c r="G500" s="29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"/>
      <c r="W500" s="2"/>
      <c r="X500" s="2"/>
      <c r="Y500" s="2"/>
      <c r="Z500" s="2"/>
      <c r="AA500" s="2"/>
    </row>
    <row r="501" spans="1:27" ht="15" x14ac:dyDescent="0.2">
      <c r="A501" s="23"/>
      <c r="B501" s="23"/>
      <c r="C501" s="23"/>
      <c r="D501" s="103"/>
      <c r="E501" s="21"/>
      <c r="F501" s="21"/>
      <c r="G501" s="29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"/>
      <c r="W501" s="2"/>
      <c r="X501" s="2"/>
      <c r="Y501" s="2"/>
      <c r="Z501" s="2"/>
      <c r="AA501" s="2"/>
    </row>
    <row r="502" spans="1:27" ht="15" x14ac:dyDescent="0.2">
      <c r="A502" s="23"/>
      <c r="B502" s="23"/>
      <c r="C502" s="23"/>
      <c r="D502" s="103"/>
      <c r="E502" s="21"/>
      <c r="F502" s="21"/>
      <c r="G502" s="29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"/>
      <c r="W502" s="2"/>
      <c r="X502" s="2"/>
      <c r="Y502" s="2"/>
      <c r="Z502" s="2"/>
      <c r="AA502" s="2"/>
    </row>
    <row r="503" spans="1:27" ht="15" x14ac:dyDescent="0.2">
      <c r="A503" s="23"/>
      <c r="B503" s="23"/>
      <c r="C503" s="23"/>
      <c r="D503" s="103"/>
      <c r="E503" s="21"/>
      <c r="F503" s="21"/>
      <c r="G503" s="29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"/>
      <c r="W503" s="2"/>
      <c r="X503" s="2"/>
      <c r="Y503" s="2"/>
      <c r="Z503" s="2"/>
      <c r="AA503" s="2"/>
    </row>
    <row r="504" spans="1:27" ht="15" x14ac:dyDescent="0.2">
      <c r="A504" s="23"/>
      <c r="B504" s="23"/>
      <c r="C504" s="23"/>
      <c r="D504" s="103"/>
      <c r="E504" s="21"/>
      <c r="F504" s="21"/>
      <c r="G504" s="29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"/>
      <c r="W504" s="2"/>
      <c r="X504" s="2"/>
      <c r="Y504" s="2"/>
      <c r="Z504" s="2"/>
      <c r="AA504" s="2"/>
    </row>
    <row r="505" spans="1:27" ht="15" x14ac:dyDescent="0.2">
      <c r="A505" s="23"/>
      <c r="B505" s="23"/>
      <c r="C505" s="23"/>
      <c r="D505" s="103"/>
      <c r="E505" s="21"/>
      <c r="F505" s="21"/>
      <c r="G505" s="29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"/>
      <c r="W505" s="2"/>
      <c r="X505" s="2"/>
      <c r="Y505" s="2"/>
      <c r="Z505" s="2"/>
      <c r="AA505" s="2"/>
    </row>
    <row r="506" spans="1:27" ht="15" x14ac:dyDescent="0.2">
      <c r="A506" s="23"/>
      <c r="B506" s="23"/>
      <c r="C506" s="23"/>
      <c r="D506" s="103"/>
      <c r="E506" s="21"/>
      <c r="F506" s="21"/>
      <c r="G506" s="29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"/>
      <c r="W506" s="2"/>
      <c r="X506" s="2"/>
      <c r="Y506" s="2"/>
      <c r="Z506" s="2"/>
      <c r="AA506" s="2"/>
    </row>
    <row r="507" spans="1:27" ht="15" x14ac:dyDescent="0.2">
      <c r="A507" s="23"/>
      <c r="B507" s="23"/>
      <c r="C507" s="23"/>
      <c r="D507" s="103"/>
      <c r="E507" s="21"/>
      <c r="F507" s="21"/>
      <c r="G507" s="29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"/>
      <c r="W507" s="2"/>
      <c r="X507" s="2"/>
      <c r="Y507" s="2"/>
      <c r="Z507" s="2"/>
      <c r="AA507" s="2"/>
    </row>
    <row r="508" spans="1:27" ht="15" x14ac:dyDescent="0.2">
      <c r="A508" s="23"/>
      <c r="B508" s="23"/>
      <c r="C508" s="23"/>
      <c r="D508" s="103"/>
      <c r="E508" s="21"/>
      <c r="F508" s="21"/>
      <c r="G508" s="29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"/>
      <c r="W508" s="2"/>
      <c r="X508" s="2"/>
      <c r="Y508" s="2"/>
      <c r="Z508" s="2"/>
      <c r="AA508" s="2"/>
    </row>
    <row r="509" spans="1:27" ht="15" x14ac:dyDescent="0.2">
      <c r="A509" s="23"/>
      <c r="B509" s="23"/>
      <c r="C509" s="23"/>
      <c r="D509" s="103"/>
      <c r="E509" s="21"/>
      <c r="F509" s="21"/>
      <c r="G509" s="29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"/>
      <c r="W509" s="2"/>
      <c r="X509" s="2"/>
      <c r="Y509" s="2"/>
      <c r="Z509" s="2"/>
      <c r="AA509" s="2"/>
    </row>
    <row r="510" spans="1:27" ht="15" x14ac:dyDescent="0.2">
      <c r="A510" s="23"/>
      <c r="B510" s="23"/>
      <c r="C510" s="23"/>
      <c r="D510" s="103"/>
      <c r="E510" s="21"/>
      <c r="F510" s="21"/>
      <c r="G510" s="29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"/>
      <c r="W510" s="2"/>
      <c r="X510" s="2"/>
      <c r="Y510" s="2"/>
      <c r="Z510" s="2"/>
      <c r="AA510" s="2"/>
    </row>
    <row r="511" spans="1:27" ht="15" x14ac:dyDescent="0.2">
      <c r="A511" s="23"/>
      <c r="B511" s="23"/>
      <c r="C511" s="23"/>
      <c r="D511" s="103"/>
      <c r="E511" s="21"/>
      <c r="F511" s="21"/>
      <c r="G511" s="29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"/>
      <c r="W511" s="2"/>
      <c r="X511" s="2"/>
      <c r="Y511" s="2"/>
      <c r="Z511" s="2"/>
      <c r="AA511" s="2"/>
    </row>
    <row r="512" spans="1:27" ht="15" x14ac:dyDescent="0.2">
      <c r="A512" s="23"/>
      <c r="B512" s="23"/>
      <c r="C512" s="23"/>
      <c r="D512" s="103"/>
      <c r="E512" s="21"/>
      <c r="F512" s="21"/>
      <c r="G512" s="29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"/>
      <c r="W512" s="2"/>
      <c r="X512" s="2"/>
      <c r="Y512" s="2"/>
      <c r="Z512" s="2"/>
      <c r="AA512" s="2"/>
    </row>
    <row r="513" spans="1:27" ht="15" x14ac:dyDescent="0.2">
      <c r="A513" s="23"/>
      <c r="B513" s="23"/>
      <c r="C513" s="23"/>
      <c r="D513" s="103"/>
      <c r="E513" s="21"/>
      <c r="F513" s="21"/>
      <c r="G513" s="29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"/>
      <c r="W513" s="2"/>
      <c r="X513" s="2"/>
      <c r="Y513" s="2"/>
      <c r="Z513" s="2"/>
      <c r="AA513" s="2"/>
    </row>
    <row r="514" spans="1:27" ht="15" x14ac:dyDescent="0.2">
      <c r="A514" s="23"/>
      <c r="B514" s="23"/>
      <c r="C514" s="23"/>
      <c r="D514" s="103"/>
      <c r="E514" s="21"/>
      <c r="F514" s="21"/>
      <c r="G514" s="29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"/>
      <c r="W514" s="2"/>
      <c r="X514" s="2"/>
      <c r="Y514" s="2"/>
      <c r="Z514" s="2"/>
      <c r="AA514" s="2"/>
    </row>
    <row r="515" spans="1:27" ht="15" x14ac:dyDescent="0.2">
      <c r="A515" s="23"/>
      <c r="B515" s="23"/>
      <c r="C515" s="23"/>
      <c r="D515" s="103"/>
      <c r="E515" s="21"/>
      <c r="F515" s="21"/>
      <c r="G515" s="29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"/>
      <c r="W515" s="2"/>
      <c r="X515" s="2"/>
      <c r="Y515" s="2"/>
      <c r="Z515" s="2"/>
      <c r="AA515" s="2"/>
    </row>
    <row r="516" spans="1:27" ht="15" x14ac:dyDescent="0.2">
      <c r="A516" s="23"/>
      <c r="B516" s="23"/>
      <c r="C516" s="23"/>
      <c r="D516" s="103"/>
      <c r="E516" s="21"/>
      <c r="F516" s="21"/>
      <c r="G516" s="29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"/>
      <c r="W516" s="2"/>
      <c r="X516" s="2"/>
      <c r="Y516" s="2"/>
      <c r="Z516" s="2"/>
      <c r="AA516" s="2"/>
    </row>
    <row r="517" spans="1:27" ht="15" x14ac:dyDescent="0.2">
      <c r="A517" s="23"/>
      <c r="B517" s="23"/>
      <c r="C517" s="23"/>
      <c r="D517" s="103"/>
      <c r="E517" s="21"/>
      <c r="F517" s="21"/>
      <c r="G517" s="29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"/>
      <c r="W517" s="2"/>
      <c r="X517" s="2"/>
      <c r="Y517" s="2"/>
      <c r="Z517" s="2"/>
      <c r="AA517" s="2"/>
    </row>
    <row r="518" spans="1:27" ht="15" x14ac:dyDescent="0.2">
      <c r="A518" s="23"/>
      <c r="B518" s="23"/>
      <c r="C518" s="23"/>
      <c r="D518" s="103"/>
      <c r="E518" s="21"/>
      <c r="F518" s="21"/>
      <c r="G518" s="29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"/>
      <c r="W518" s="2"/>
      <c r="X518" s="2"/>
      <c r="Y518" s="2"/>
      <c r="Z518" s="2"/>
      <c r="AA518" s="2"/>
    </row>
    <row r="519" spans="1:27" ht="15" x14ac:dyDescent="0.2">
      <c r="A519" s="23"/>
      <c r="B519" s="23"/>
      <c r="C519" s="23"/>
      <c r="D519" s="103"/>
      <c r="E519" s="21"/>
      <c r="F519" s="21"/>
      <c r="G519" s="29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"/>
      <c r="W519" s="2"/>
      <c r="X519" s="2"/>
      <c r="Y519" s="2"/>
      <c r="Z519" s="2"/>
      <c r="AA519" s="2"/>
    </row>
    <row r="520" spans="1:27" ht="15" x14ac:dyDescent="0.2">
      <c r="A520" s="23"/>
      <c r="B520" s="23"/>
      <c r="C520" s="23"/>
      <c r="D520" s="103"/>
      <c r="E520" s="21"/>
      <c r="F520" s="21"/>
      <c r="G520" s="29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"/>
      <c r="W520" s="2"/>
      <c r="X520" s="2"/>
      <c r="Y520" s="2"/>
      <c r="Z520" s="2"/>
      <c r="AA520" s="2"/>
    </row>
    <row r="521" spans="1:27" ht="15" x14ac:dyDescent="0.2">
      <c r="A521" s="23"/>
      <c r="B521" s="23"/>
      <c r="C521" s="23"/>
      <c r="D521" s="103"/>
      <c r="E521" s="21"/>
      <c r="F521" s="21"/>
      <c r="G521" s="29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"/>
      <c r="W521" s="2"/>
      <c r="X521" s="2"/>
      <c r="Y521" s="2"/>
      <c r="Z521" s="2"/>
      <c r="AA521" s="2"/>
    </row>
    <row r="522" spans="1:27" ht="15" x14ac:dyDescent="0.2">
      <c r="A522" s="23"/>
      <c r="B522" s="23"/>
      <c r="C522" s="23"/>
      <c r="D522" s="103"/>
      <c r="E522" s="21"/>
      <c r="F522" s="21"/>
      <c r="G522" s="29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"/>
      <c r="W522" s="2"/>
      <c r="X522" s="2"/>
      <c r="Y522" s="2"/>
      <c r="Z522" s="2"/>
      <c r="AA522" s="2"/>
    </row>
    <row r="523" spans="1:27" ht="15" x14ac:dyDescent="0.2">
      <c r="A523" s="23"/>
      <c r="B523" s="23"/>
      <c r="C523" s="23"/>
      <c r="D523" s="103"/>
      <c r="E523" s="21"/>
      <c r="F523" s="21"/>
      <c r="G523" s="29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"/>
      <c r="W523" s="2"/>
      <c r="X523" s="2"/>
      <c r="Y523" s="2"/>
      <c r="Z523" s="2"/>
      <c r="AA523" s="2"/>
    </row>
    <row r="524" spans="1:27" ht="15" x14ac:dyDescent="0.2">
      <c r="A524" s="23"/>
      <c r="B524" s="23"/>
      <c r="C524" s="23"/>
      <c r="D524" s="103"/>
      <c r="E524" s="21"/>
      <c r="F524" s="21"/>
      <c r="G524" s="29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"/>
      <c r="W524" s="2"/>
      <c r="X524" s="2"/>
      <c r="Y524" s="2"/>
      <c r="Z524" s="2"/>
      <c r="AA524" s="2"/>
    </row>
    <row r="525" spans="1:27" ht="15" x14ac:dyDescent="0.2">
      <c r="A525" s="23"/>
      <c r="B525" s="23"/>
      <c r="C525" s="23"/>
      <c r="D525" s="103"/>
      <c r="E525" s="21"/>
      <c r="F525" s="21"/>
      <c r="G525" s="29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"/>
      <c r="W525" s="2"/>
      <c r="X525" s="2"/>
      <c r="Y525" s="2"/>
      <c r="Z525" s="2"/>
      <c r="AA525" s="2"/>
    </row>
    <row r="526" spans="1:27" ht="15" x14ac:dyDescent="0.2">
      <c r="A526" s="23"/>
      <c r="B526" s="23"/>
      <c r="C526" s="23"/>
      <c r="D526" s="103"/>
      <c r="E526" s="21"/>
      <c r="F526" s="21"/>
      <c r="G526" s="29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"/>
      <c r="W526" s="2"/>
      <c r="X526" s="2"/>
      <c r="Y526" s="2"/>
      <c r="Z526" s="2"/>
      <c r="AA526" s="2"/>
    </row>
    <row r="527" spans="1:27" ht="15" x14ac:dyDescent="0.2">
      <c r="A527" s="23"/>
      <c r="B527" s="23"/>
      <c r="C527" s="23"/>
      <c r="D527" s="103"/>
      <c r="E527" s="21"/>
      <c r="F527" s="21"/>
      <c r="G527" s="29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"/>
      <c r="W527" s="2"/>
      <c r="X527" s="2"/>
      <c r="Y527" s="2"/>
      <c r="Z527" s="2"/>
      <c r="AA527" s="2"/>
    </row>
    <row r="528" spans="1:27" ht="15" x14ac:dyDescent="0.2">
      <c r="A528" s="23"/>
      <c r="B528" s="23"/>
      <c r="C528" s="23"/>
      <c r="D528" s="103"/>
      <c r="E528" s="21"/>
      <c r="F528" s="21"/>
      <c r="G528" s="29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"/>
      <c r="W528" s="2"/>
      <c r="X528" s="2"/>
      <c r="Y528" s="2"/>
      <c r="Z528" s="2"/>
      <c r="AA528" s="2"/>
    </row>
    <row r="529" spans="1:27" ht="15" x14ac:dyDescent="0.2">
      <c r="A529" s="23"/>
      <c r="B529" s="23"/>
      <c r="C529" s="23"/>
      <c r="D529" s="103"/>
      <c r="E529" s="21"/>
      <c r="F529" s="21"/>
      <c r="G529" s="29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"/>
      <c r="W529" s="2"/>
      <c r="X529" s="2"/>
      <c r="Y529" s="2"/>
      <c r="Z529" s="2"/>
      <c r="AA529" s="2"/>
    </row>
    <row r="530" spans="1:27" ht="15" x14ac:dyDescent="0.2">
      <c r="A530" s="23"/>
      <c r="B530" s="23"/>
      <c r="C530" s="23"/>
      <c r="D530" s="103"/>
      <c r="E530" s="21"/>
      <c r="F530" s="21"/>
      <c r="G530" s="29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"/>
      <c r="W530" s="2"/>
      <c r="X530" s="2"/>
      <c r="Y530" s="2"/>
      <c r="Z530" s="2"/>
      <c r="AA530" s="2"/>
    </row>
    <row r="531" spans="1:27" ht="15" x14ac:dyDescent="0.2">
      <c r="A531" s="23"/>
      <c r="B531" s="23"/>
      <c r="C531" s="23"/>
      <c r="D531" s="103"/>
      <c r="E531" s="21"/>
      <c r="F531" s="21"/>
      <c r="G531" s="29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"/>
      <c r="W531" s="2"/>
      <c r="X531" s="2"/>
      <c r="Y531" s="2"/>
      <c r="Z531" s="2"/>
      <c r="AA531" s="2"/>
    </row>
    <row r="532" spans="1:27" ht="15" x14ac:dyDescent="0.2">
      <c r="A532" s="23"/>
      <c r="B532" s="23"/>
      <c r="C532" s="23"/>
      <c r="D532" s="103"/>
      <c r="E532" s="21"/>
      <c r="F532" s="21"/>
      <c r="G532" s="29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"/>
      <c r="W532" s="2"/>
      <c r="X532" s="2"/>
      <c r="Y532" s="2"/>
      <c r="Z532" s="2"/>
      <c r="AA532" s="2"/>
    </row>
    <row r="533" spans="1:27" ht="15" x14ac:dyDescent="0.2">
      <c r="A533" s="23"/>
      <c r="B533" s="23"/>
      <c r="C533" s="23"/>
      <c r="D533" s="103"/>
      <c r="E533" s="21"/>
      <c r="F533" s="21"/>
      <c r="G533" s="29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"/>
      <c r="W533" s="2"/>
      <c r="X533" s="2"/>
      <c r="Y533" s="2"/>
      <c r="Z533" s="2"/>
      <c r="AA533" s="2"/>
    </row>
    <row r="534" spans="1:27" ht="15" x14ac:dyDescent="0.2">
      <c r="A534" s="23"/>
      <c r="B534" s="23"/>
      <c r="C534" s="23"/>
      <c r="D534" s="103"/>
      <c r="E534" s="21"/>
      <c r="F534" s="21"/>
      <c r="G534" s="29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"/>
      <c r="W534" s="2"/>
      <c r="X534" s="2"/>
      <c r="Y534" s="2"/>
      <c r="Z534" s="2"/>
      <c r="AA534" s="2"/>
    </row>
    <row r="535" spans="1:27" ht="15" x14ac:dyDescent="0.2">
      <c r="A535" s="23"/>
      <c r="B535" s="23"/>
      <c r="C535" s="23"/>
      <c r="D535" s="103"/>
      <c r="E535" s="21"/>
      <c r="F535" s="21"/>
      <c r="G535" s="29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"/>
      <c r="W535" s="2"/>
      <c r="X535" s="2"/>
      <c r="Y535" s="2"/>
      <c r="Z535" s="2"/>
      <c r="AA535" s="2"/>
    </row>
    <row r="536" spans="1:27" ht="15" x14ac:dyDescent="0.2">
      <c r="A536" s="23"/>
      <c r="B536" s="23"/>
      <c r="C536" s="23"/>
      <c r="D536" s="103"/>
      <c r="E536" s="21"/>
      <c r="F536" s="21"/>
      <c r="G536" s="29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"/>
      <c r="W536" s="2"/>
      <c r="X536" s="2"/>
      <c r="Y536" s="2"/>
      <c r="Z536" s="2"/>
      <c r="AA536" s="2"/>
    </row>
    <row r="537" spans="1:27" ht="15" x14ac:dyDescent="0.2">
      <c r="A537" s="23"/>
      <c r="B537" s="23"/>
      <c r="C537" s="23"/>
      <c r="D537" s="103"/>
      <c r="E537" s="21"/>
      <c r="F537" s="21"/>
      <c r="G537" s="29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"/>
      <c r="W537" s="2"/>
      <c r="X537" s="2"/>
      <c r="Y537" s="2"/>
      <c r="Z537" s="2"/>
      <c r="AA537" s="2"/>
    </row>
    <row r="538" spans="1:27" ht="15" x14ac:dyDescent="0.2">
      <c r="A538" s="23"/>
      <c r="B538" s="23"/>
      <c r="C538" s="23"/>
      <c r="D538" s="103"/>
      <c r="E538" s="21"/>
      <c r="F538" s="21"/>
      <c r="G538" s="29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"/>
      <c r="W538" s="2"/>
      <c r="X538" s="2"/>
      <c r="Y538" s="2"/>
      <c r="Z538" s="2"/>
      <c r="AA538" s="2"/>
    </row>
    <row r="539" spans="1:27" ht="15" x14ac:dyDescent="0.2">
      <c r="A539" s="23"/>
      <c r="B539" s="23"/>
      <c r="C539" s="23"/>
      <c r="D539" s="103"/>
      <c r="E539" s="21"/>
      <c r="F539" s="21"/>
      <c r="G539" s="29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"/>
      <c r="W539" s="2"/>
      <c r="X539" s="2"/>
      <c r="Y539" s="2"/>
      <c r="Z539" s="2"/>
      <c r="AA539" s="2"/>
    </row>
    <row r="540" spans="1:27" ht="15" x14ac:dyDescent="0.2">
      <c r="A540" s="23"/>
      <c r="B540" s="23"/>
      <c r="C540" s="23"/>
      <c r="D540" s="103"/>
      <c r="E540" s="21"/>
      <c r="F540" s="21"/>
      <c r="G540" s="29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"/>
      <c r="W540" s="2"/>
      <c r="X540" s="2"/>
      <c r="Y540" s="2"/>
      <c r="Z540" s="2"/>
      <c r="AA540" s="2"/>
    </row>
    <row r="541" spans="1:27" ht="15" x14ac:dyDescent="0.2">
      <c r="A541" s="23"/>
      <c r="B541" s="23"/>
      <c r="C541" s="23"/>
      <c r="D541" s="103"/>
      <c r="E541" s="21"/>
      <c r="F541" s="21"/>
      <c r="G541" s="29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"/>
      <c r="W541" s="2"/>
      <c r="X541" s="2"/>
      <c r="Y541" s="2"/>
      <c r="Z541" s="2"/>
      <c r="AA541" s="2"/>
    </row>
    <row r="542" spans="1:27" ht="15" x14ac:dyDescent="0.2">
      <c r="A542" s="23"/>
      <c r="B542" s="23"/>
      <c r="C542" s="23"/>
      <c r="D542" s="103"/>
      <c r="E542" s="21"/>
      <c r="F542" s="21"/>
      <c r="G542" s="29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"/>
      <c r="W542" s="2"/>
      <c r="X542" s="2"/>
      <c r="Y542" s="2"/>
      <c r="Z542" s="2"/>
      <c r="AA542" s="2"/>
    </row>
    <row r="543" spans="1:27" ht="15" x14ac:dyDescent="0.2">
      <c r="A543" s="23"/>
      <c r="B543" s="23"/>
      <c r="C543" s="23"/>
      <c r="D543" s="103"/>
      <c r="E543" s="21"/>
      <c r="F543" s="21"/>
      <c r="G543" s="29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"/>
      <c r="W543" s="2"/>
      <c r="X543" s="2"/>
      <c r="Y543" s="2"/>
      <c r="Z543" s="2"/>
      <c r="AA543" s="2"/>
    </row>
    <row r="544" spans="1:27" ht="15" x14ac:dyDescent="0.2">
      <c r="A544" s="23"/>
      <c r="B544" s="23"/>
      <c r="C544" s="23"/>
      <c r="D544" s="103"/>
      <c r="E544" s="21"/>
      <c r="F544" s="21"/>
      <c r="G544" s="29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"/>
      <c r="W544" s="2"/>
      <c r="X544" s="2"/>
      <c r="Y544" s="2"/>
      <c r="Z544" s="2"/>
      <c r="AA544" s="2"/>
    </row>
    <row r="545" spans="1:27" ht="15" x14ac:dyDescent="0.2">
      <c r="A545" s="23"/>
      <c r="B545" s="23"/>
      <c r="C545" s="23"/>
      <c r="D545" s="103"/>
      <c r="E545" s="21"/>
      <c r="F545" s="21"/>
      <c r="G545" s="29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"/>
      <c r="W545" s="2"/>
      <c r="X545" s="2"/>
      <c r="Y545" s="2"/>
      <c r="Z545" s="2"/>
      <c r="AA545" s="2"/>
    </row>
    <row r="546" spans="1:27" ht="15" x14ac:dyDescent="0.2">
      <c r="A546" s="23"/>
      <c r="B546" s="23"/>
      <c r="C546" s="23"/>
      <c r="D546" s="103"/>
      <c r="E546" s="21"/>
      <c r="F546" s="21"/>
      <c r="G546" s="29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"/>
      <c r="W546" s="2"/>
      <c r="X546" s="2"/>
      <c r="Y546" s="2"/>
      <c r="Z546" s="2"/>
      <c r="AA546" s="2"/>
    </row>
    <row r="547" spans="1:27" ht="15" x14ac:dyDescent="0.2">
      <c r="A547" s="23"/>
      <c r="B547" s="23"/>
      <c r="C547" s="23"/>
      <c r="D547" s="103"/>
      <c r="E547" s="21"/>
      <c r="F547" s="21"/>
      <c r="G547" s="29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"/>
      <c r="W547" s="2"/>
      <c r="X547" s="2"/>
      <c r="Y547" s="2"/>
      <c r="Z547" s="2"/>
      <c r="AA547" s="2"/>
    </row>
    <row r="548" spans="1:27" ht="15" x14ac:dyDescent="0.2">
      <c r="A548" s="23"/>
      <c r="B548" s="23"/>
      <c r="C548" s="23"/>
      <c r="D548" s="103"/>
      <c r="E548" s="21"/>
      <c r="F548" s="21"/>
      <c r="G548" s="29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"/>
      <c r="W548" s="2"/>
      <c r="X548" s="2"/>
      <c r="Y548" s="2"/>
      <c r="Z548" s="2"/>
      <c r="AA548" s="2"/>
    </row>
    <row r="549" spans="1:27" ht="15" x14ac:dyDescent="0.2">
      <c r="A549" s="23"/>
      <c r="B549" s="23"/>
      <c r="C549" s="23"/>
      <c r="D549" s="103"/>
      <c r="E549" s="21"/>
      <c r="F549" s="21"/>
      <c r="G549" s="29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"/>
      <c r="W549" s="2"/>
      <c r="X549" s="2"/>
      <c r="Y549" s="2"/>
      <c r="Z549" s="2"/>
      <c r="AA549" s="2"/>
    </row>
    <row r="550" spans="1:27" ht="15" x14ac:dyDescent="0.2">
      <c r="A550" s="23"/>
      <c r="B550" s="23"/>
      <c r="C550" s="23"/>
      <c r="D550" s="103"/>
      <c r="E550" s="21"/>
      <c r="F550" s="21"/>
      <c r="G550" s="29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"/>
      <c r="W550" s="2"/>
      <c r="X550" s="2"/>
      <c r="Y550" s="2"/>
      <c r="Z550" s="2"/>
      <c r="AA550" s="2"/>
    </row>
    <row r="551" spans="1:27" ht="15" x14ac:dyDescent="0.2">
      <c r="A551" s="23"/>
      <c r="B551" s="23"/>
      <c r="C551" s="23"/>
      <c r="D551" s="103"/>
      <c r="E551" s="21"/>
      <c r="F551" s="21"/>
      <c r="G551" s="29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"/>
      <c r="W551" s="2"/>
      <c r="X551" s="2"/>
      <c r="Y551" s="2"/>
      <c r="Z551" s="2"/>
      <c r="AA551" s="2"/>
    </row>
    <row r="552" spans="1:27" ht="15" x14ac:dyDescent="0.2">
      <c r="A552" s="23"/>
      <c r="B552" s="23"/>
      <c r="C552" s="23"/>
      <c r="D552" s="103"/>
      <c r="E552" s="21"/>
      <c r="F552" s="21"/>
      <c r="G552" s="29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"/>
      <c r="W552" s="2"/>
      <c r="X552" s="2"/>
      <c r="Y552" s="2"/>
      <c r="Z552" s="2"/>
      <c r="AA552" s="2"/>
    </row>
    <row r="553" spans="1:27" ht="15" x14ac:dyDescent="0.2">
      <c r="A553" s="23"/>
      <c r="B553" s="23"/>
      <c r="C553" s="23"/>
      <c r="D553" s="103"/>
      <c r="E553" s="21"/>
      <c r="F553" s="21"/>
      <c r="G553" s="29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"/>
      <c r="W553" s="2"/>
      <c r="X553" s="2"/>
      <c r="Y553" s="2"/>
      <c r="Z553" s="2"/>
      <c r="AA553" s="2"/>
    </row>
    <row r="554" spans="1:27" ht="15" x14ac:dyDescent="0.2">
      <c r="A554" s="23"/>
      <c r="B554" s="23"/>
      <c r="C554" s="23"/>
      <c r="D554" s="103"/>
      <c r="E554" s="21"/>
      <c r="F554" s="21"/>
      <c r="G554" s="29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"/>
      <c r="W554" s="2"/>
      <c r="X554" s="2"/>
      <c r="Y554" s="2"/>
      <c r="Z554" s="2"/>
      <c r="AA554" s="2"/>
    </row>
    <row r="555" spans="1:27" ht="15" x14ac:dyDescent="0.2">
      <c r="A555" s="23"/>
      <c r="B555" s="23"/>
      <c r="C555" s="23"/>
      <c r="D555" s="103"/>
      <c r="E555" s="21"/>
      <c r="F555" s="21"/>
      <c r="G555" s="29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"/>
      <c r="W555" s="2"/>
      <c r="X555" s="2"/>
      <c r="Y555" s="2"/>
      <c r="Z555" s="2"/>
      <c r="AA555" s="2"/>
    </row>
    <row r="556" spans="1:27" ht="15" x14ac:dyDescent="0.2">
      <c r="A556" s="23"/>
      <c r="B556" s="23"/>
      <c r="C556" s="23"/>
      <c r="D556" s="103"/>
      <c r="E556" s="21"/>
      <c r="F556" s="21"/>
      <c r="G556" s="29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"/>
      <c r="W556" s="2"/>
      <c r="X556" s="2"/>
      <c r="Y556" s="2"/>
      <c r="Z556" s="2"/>
      <c r="AA556" s="2"/>
    </row>
    <row r="557" spans="1:27" ht="15" x14ac:dyDescent="0.2">
      <c r="A557" s="23"/>
      <c r="B557" s="23"/>
      <c r="C557" s="23"/>
      <c r="D557" s="103"/>
      <c r="E557" s="21"/>
      <c r="F557" s="21"/>
      <c r="G557" s="29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"/>
      <c r="W557" s="2"/>
      <c r="X557" s="2"/>
      <c r="Y557" s="2"/>
      <c r="Z557" s="2"/>
      <c r="AA557" s="2"/>
    </row>
    <row r="558" spans="1:27" ht="15" x14ac:dyDescent="0.2">
      <c r="A558" s="23"/>
      <c r="B558" s="23"/>
      <c r="C558" s="23"/>
      <c r="D558" s="103"/>
      <c r="E558" s="21"/>
      <c r="F558" s="21"/>
      <c r="G558" s="29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"/>
      <c r="W558" s="2"/>
      <c r="X558" s="2"/>
      <c r="Y558" s="2"/>
      <c r="Z558" s="2"/>
      <c r="AA558" s="2"/>
    </row>
    <row r="559" spans="1:27" ht="15" x14ac:dyDescent="0.2">
      <c r="A559" s="23"/>
      <c r="B559" s="23"/>
      <c r="C559" s="23"/>
      <c r="D559" s="103"/>
      <c r="E559" s="21"/>
      <c r="F559" s="21"/>
      <c r="G559" s="29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"/>
      <c r="W559" s="2"/>
      <c r="X559" s="2"/>
      <c r="Y559" s="2"/>
      <c r="Z559" s="2"/>
      <c r="AA559" s="2"/>
    </row>
    <row r="560" spans="1:27" ht="15" x14ac:dyDescent="0.2">
      <c r="A560" s="23"/>
      <c r="B560" s="23"/>
      <c r="C560" s="23"/>
      <c r="D560" s="103"/>
      <c r="E560" s="21"/>
      <c r="F560" s="21"/>
      <c r="G560" s="29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"/>
      <c r="W560" s="2"/>
      <c r="X560" s="2"/>
      <c r="Y560" s="2"/>
      <c r="Z560" s="2"/>
      <c r="AA560" s="2"/>
    </row>
    <row r="561" spans="1:27" ht="15" x14ac:dyDescent="0.2">
      <c r="A561" s="23"/>
      <c r="B561" s="23"/>
      <c r="C561" s="23"/>
      <c r="D561" s="103"/>
      <c r="E561" s="21"/>
      <c r="F561" s="21"/>
      <c r="G561" s="29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"/>
      <c r="W561" s="2"/>
      <c r="X561" s="2"/>
      <c r="Y561" s="2"/>
      <c r="Z561" s="2"/>
      <c r="AA561" s="2"/>
    </row>
    <row r="562" spans="1:27" ht="15" x14ac:dyDescent="0.2">
      <c r="A562" s="23"/>
      <c r="B562" s="23"/>
      <c r="C562" s="23"/>
      <c r="D562" s="103"/>
      <c r="E562" s="21"/>
      <c r="F562" s="21"/>
      <c r="G562" s="29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"/>
      <c r="W562" s="2"/>
      <c r="X562" s="2"/>
      <c r="Y562" s="2"/>
      <c r="Z562" s="2"/>
      <c r="AA562" s="2"/>
    </row>
    <row r="563" spans="1:27" ht="15" x14ac:dyDescent="0.2">
      <c r="A563" s="23"/>
      <c r="B563" s="23"/>
      <c r="C563" s="23"/>
      <c r="D563" s="103"/>
      <c r="E563" s="21"/>
      <c r="F563" s="21"/>
      <c r="G563" s="29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"/>
      <c r="W563" s="2"/>
      <c r="X563" s="2"/>
      <c r="Y563" s="2"/>
      <c r="Z563" s="2"/>
      <c r="AA563" s="2"/>
    </row>
    <row r="564" spans="1:27" ht="15" x14ac:dyDescent="0.2">
      <c r="A564" s="23"/>
      <c r="B564" s="23"/>
      <c r="C564" s="23"/>
      <c r="D564" s="103"/>
      <c r="E564" s="21"/>
      <c r="F564" s="21"/>
      <c r="G564" s="29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"/>
      <c r="W564" s="2"/>
      <c r="X564" s="2"/>
      <c r="Y564" s="2"/>
      <c r="Z564" s="2"/>
      <c r="AA564" s="2"/>
    </row>
    <row r="565" spans="1:27" ht="15" x14ac:dyDescent="0.2">
      <c r="A565" s="23"/>
      <c r="B565" s="23"/>
      <c r="C565" s="23"/>
      <c r="D565" s="103"/>
      <c r="E565" s="21"/>
      <c r="F565" s="21"/>
      <c r="G565" s="29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"/>
      <c r="W565" s="2"/>
      <c r="X565" s="2"/>
      <c r="Y565" s="2"/>
      <c r="Z565" s="2"/>
      <c r="AA565" s="2"/>
    </row>
    <row r="566" spans="1:27" ht="15" x14ac:dyDescent="0.2">
      <c r="A566" s="23"/>
      <c r="B566" s="23"/>
      <c r="C566" s="23"/>
      <c r="D566" s="103"/>
      <c r="E566" s="21"/>
      <c r="F566" s="21"/>
      <c r="G566" s="29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"/>
      <c r="W566" s="2"/>
      <c r="X566" s="2"/>
      <c r="Y566" s="2"/>
      <c r="Z566" s="2"/>
      <c r="AA566" s="2"/>
    </row>
    <row r="567" spans="1:27" ht="15" x14ac:dyDescent="0.2">
      <c r="A567" s="23"/>
      <c r="B567" s="23"/>
      <c r="C567" s="23"/>
      <c r="D567" s="103"/>
      <c r="E567" s="21"/>
      <c r="F567" s="21"/>
      <c r="G567" s="29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"/>
      <c r="W567" s="2"/>
      <c r="X567" s="2"/>
      <c r="Y567" s="2"/>
      <c r="Z567" s="2"/>
      <c r="AA567" s="2"/>
    </row>
    <row r="568" spans="1:27" ht="15" x14ac:dyDescent="0.2">
      <c r="A568" s="23"/>
      <c r="B568" s="23"/>
      <c r="C568" s="23"/>
      <c r="D568" s="103"/>
      <c r="E568" s="21"/>
      <c r="F568" s="21"/>
      <c r="G568" s="29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"/>
      <c r="W568" s="2"/>
      <c r="X568" s="2"/>
      <c r="Y568" s="2"/>
      <c r="Z568" s="2"/>
      <c r="AA568" s="2"/>
    </row>
    <row r="569" spans="1:27" ht="15" x14ac:dyDescent="0.2">
      <c r="A569" s="23"/>
      <c r="B569" s="23"/>
      <c r="C569" s="23"/>
      <c r="D569" s="103"/>
      <c r="E569" s="21"/>
      <c r="F569" s="21"/>
      <c r="G569" s="29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"/>
      <c r="W569" s="2"/>
      <c r="X569" s="2"/>
      <c r="Y569" s="2"/>
      <c r="Z569" s="2"/>
      <c r="AA569" s="2"/>
    </row>
    <row r="570" spans="1:27" ht="15" x14ac:dyDescent="0.2">
      <c r="A570" s="23"/>
      <c r="B570" s="23"/>
      <c r="C570" s="23"/>
      <c r="D570" s="103"/>
      <c r="E570" s="21"/>
      <c r="F570" s="21"/>
      <c r="G570" s="29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"/>
      <c r="W570" s="2"/>
      <c r="X570" s="2"/>
      <c r="Y570" s="2"/>
      <c r="Z570" s="2"/>
      <c r="AA570" s="2"/>
    </row>
    <row r="571" spans="1:27" ht="15" x14ac:dyDescent="0.2">
      <c r="A571" s="23"/>
      <c r="B571" s="23"/>
      <c r="C571" s="23"/>
      <c r="D571" s="103"/>
      <c r="E571" s="21"/>
      <c r="F571" s="21"/>
      <c r="G571" s="29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"/>
      <c r="W571" s="2"/>
      <c r="X571" s="2"/>
      <c r="Y571" s="2"/>
      <c r="Z571" s="2"/>
      <c r="AA571" s="2"/>
    </row>
    <row r="572" spans="1:27" ht="15" x14ac:dyDescent="0.2">
      <c r="A572" s="23"/>
      <c r="B572" s="23"/>
      <c r="C572" s="23"/>
      <c r="D572" s="103"/>
      <c r="E572" s="21"/>
      <c r="F572" s="21"/>
      <c r="G572" s="29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"/>
      <c r="W572" s="2"/>
      <c r="X572" s="2"/>
      <c r="Y572" s="2"/>
      <c r="Z572" s="2"/>
      <c r="AA572" s="2"/>
    </row>
    <row r="573" spans="1:27" ht="15" x14ac:dyDescent="0.2">
      <c r="A573" s="23"/>
      <c r="B573" s="23"/>
      <c r="C573" s="23"/>
      <c r="D573" s="103"/>
      <c r="E573" s="21"/>
      <c r="F573" s="21"/>
      <c r="G573" s="29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"/>
      <c r="W573" s="2"/>
      <c r="X573" s="2"/>
      <c r="Y573" s="2"/>
      <c r="Z573" s="2"/>
      <c r="AA573" s="2"/>
    </row>
    <row r="574" spans="1:27" ht="15" x14ac:dyDescent="0.2">
      <c r="A574" s="23"/>
      <c r="B574" s="23"/>
      <c r="C574" s="23"/>
      <c r="D574" s="103"/>
      <c r="E574" s="21"/>
      <c r="F574" s="21"/>
      <c r="G574" s="29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"/>
      <c r="W574" s="2"/>
      <c r="X574" s="2"/>
      <c r="Y574" s="2"/>
      <c r="Z574" s="2"/>
      <c r="AA574" s="2"/>
    </row>
    <row r="575" spans="1:27" ht="15" x14ac:dyDescent="0.2">
      <c r="A575" s="23"/>
      <c r="B575" s="23"/>
      <c r="C575" s="23"/>
      <c r="D575" s="103"/>
      <c r="E575" s="21"/>
      <c r="F575" s="21"/>
      <c r="G575" s="29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"/>
      <c r="W575" s="2"/>
      <c r="X575" s="2"/>
      <c r="Y575" s="2"/>
      <c r="Z575" s="2"/>
      <c r="AA575" s="2"/>
    </row>
    <row r="576" spans="1:27" ht="15" x14ac:dyDescent="0.2">
      <c r="A576" s="23"/>
      <c r="B576" s="23"/>
      <c r="C576" s="23"/>
      <c r="D576" s="103"/>
      <c r="E576" s="21"/>
      <c r="F576" s="21"/>
      <c r="G576" s="29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"/>
      <c r="W576" s="2"/>
      <c r="X576" s="2"/>
      <c r="Y576" s="2"/>
      <c r="Z576" s="2"/>
      <c r="AA576" s="2"/>
    </row>
    <row r="577" spans="1:27" ht="15" x14ac:dyDescent="0.2">
      <c r="A577" s="23"/>
      <c r="B577" s="23"/>
      <c r="C577" s="23"/>
      <c r="D577" s="103"/>
      <c r="E577" s="21"/>
      <c r="F577" s="21"/>
      <c r="G577" s="29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"/>
      <c r="W577" s="2"/>
      <c r="X577" s="2"/>
      <c r="Y577" s="2"/>
      <c r="Z577" s="2"/>
      <c r="AA577" s="2"/>
    </row>
    <row r="578" spans="1:27" ht="15" x14ac:dyDescent="0.2">
      <c r="A578" s="23"/>
      <c r="B578" s="23"/>
      <c r="C578" s="23"/>
      <c r="D578" s="103"/>
      <c r="E578" s="21"/>
      <c r="F578" s="21"/>
      <c r="G578" s="29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"/>
      <c r="W578" s="2"/>
      <c r="X578" s="2"/>
      <c r="Y578" s="2"/>
      <c r="Z578" s="2"/>
      <c r="AA578" s="2"/>
    </row>
    <row r="579" spans="1:27" ht="15" x14ac:dyDescent="0.2">
      <c r="A579" s="23"/>
      <c r="B579" s="23"/>
      <c r="C579" s="23"/>
      <c r="D579" s="103"/>
      <c r="E579" s="21"/>
      <c r="F579" s="21"/>
      <c r="G579" s="29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"/>
      <c r="W579" s="2"/>
      <c r="X579" s="2"/>
      <c r="Y579" s="2"/>
      <c r="Z579" s="2"/>
      <c r="AA579" s="2"/>
    </row>
    <row r="580" spans="1:27" ht="15" x14ac:dyDescent="0.2">
      <c r="A580" s="23"/>
      <c r="B580" s="23"/>
      <c r="C580" s="23"/>
      <c r="D580" s="103"/>
      <c r="E580" s="21"/>
      <c r="F580" s="21"/>
      <c r="G580" s="29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"/>
      <c r="W580" s="2"/>
      <c r="X580" s="2"/>
      <c r="Y580" s="2"/>
      <c r="Z580" s="2"/>
      <c r="AA580" s="2"/>
    </row>
    <row r="581" spans="1:27" ht="15" x14ac:dyDescent="0.2">
      <c r="A581" s="23"/>
      <c r="B581" s="23"/>
      <c r="C581" s="23"/>
      <c r="D581" s="103"/>
      <c r="E581" s="21"/>
      <c r="F581" s="21"/>
      <c r="G581" s="29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"/>
      <c r="W581" s="2"/>
      <c r="X581" s="2"/>
      <c r="Y581" s="2"/>
      <c r="Z581" s="2"/>
      <c r="AA581" s="2"/>
    </row>
    <row r="582" spans="1:27" ht="15" x14ac:dyDescent="0.2">
      <c r="A582" s="23"/>
      <c r="B582" s="23"/>
      <c r="C582" s="23"/>
      <c r="D582" s="103"/>
      <c r="E582" s="21"/>
      <c r="F582" s="21"/>
      <c r="G582" s="29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"/>
      <c r="W582" s="2"/>
      <c r="X582" s="2"/>
      <c r="Y582" s="2"/>
      <c r="Z582" s="2"/>
      <c r="AA582" s="2"/>
    </row>
    <row r="583" spans="1:27" ht="15" x14ac:dyDescent="0.2">
      <c r="A583" s="23"/>
      <c r="B583" s="23"/>
      <c r="C583" s="23"/>
      <c r="D583" s="103"/>
      <c r="E583" s="21"/>
      <c r="F583" s="21"/>
      <c r="G583" s="29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"/>
      <c r="W583" s="2"/>
      <c r="X583" s="2"/>
      <c r="Y583" s="2"/>
      <c r="Z583" s="2"/>
      <c r="AA583" s="2"/>
    </row>
    <row r="584" spans="1:27" ht="15" x14ac:dyDescent="0.2">
      <c r="A584" s="23"/>
      <c r="B584" s="23"/>
      <c r="C584" s="23"/>
      <c r="D584" s="103"/>
      <c r="E584" s="21"/>
      <c r="F584" s="21"/>
      <c r="G584" s="29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"/>
      <c r="W584" s="2"/>
      <c r="X584" s="2"/>
      <c r="Y584" s="2"/>
      <c r="Z584" s="2"/>
      <c r="AA584" s="2"/>
    </row>
    <row r="585" spans="1:27" ht="15" x14ac:dyDescent="0.2">
      <c r="A585" s="23"/>
      <c r="B585" s="23"/>
      <c r="C585" s="23"/>
      <c r="D585" s="103"/>
      <c r="E585" s="21"/>
      <c r="F585" s="21"/>
      <c r="G585" s="29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"/>
      <c r="W585" s="2"/>
      <c r="X585" s="2"/>
      <c r="Y585" s="2"/>
      <c r="Z585" s="2"/>
      <c r="AA585" s="2"/>
    </row>
    <row r="586" spans="1:27" ht="15" x14ac:dyDescent="0.2">
      <c r="A586" s="23"/>
      <c r="B586" s="23"/>
      <c r="C586" s="23"/>
      <c r="D586" s="103"/>
      <c r="E586" s="21"/>
      <c r="F586" s="21"/>
      <c r="G586" s="29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"/>
      <c r="W586" s="2"/>
      <c r="X586" s="2"/>
      <c r="Y586" s="2"/>
      <c r="Z586" s="2"/>
      <c r="AA586" s="2"/>
    </row>
    <row r="587" spans="1:27" ht="15" x14ac:dyDescent="0.2">
      <c r="A587" s="23"/>
      <c r="B587" s="23"/>
      <c r="C587" s="23"/>
      <c r="D587" s="103"/>
      <c r="E587" s="21"/>
      <c r="F587" s="21"/>
      <c r="G587" s="29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"/>
      <c r="W587" s="2"/>
      <c r="X587" s="2"/>
      <c r="Y587" s="2"/>
      <c r="Z587" s="2"/>
      <c r="AA587" s="2"/>
    </row>
    <row r="588" spans="1:27" ht="15" x14ac:dyDescent="0.2">
      <c r="A588" s="23"/>
      <c r="B588" s="23"/>
      <c r="C588" s="23"/>
      <c r="D588" s="103"/>
      <c r="E588" s="21"/>
      <c r="F588" s="21"/>
      <c r="G588" s="29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"/>
      <c r="W588" s="2"/>
      <c r="X588" s="2"/>
      <c r="Y588" s="2"/>
      <c r="Z588" s="2"/>
      <c r="AA588" s="2"/>
    </row>
    <row r="589" spans="1:27" ht="15" x14ac:dyDescent="0.2">
      <c r="A589" s="23"/>
      <c r="B589" s="23"/>
      <c r="C589" s="23"/>
      <c r="D589" s="103"/>
      <c r="E589" s="21"/>
      <c r="F589" s="21"/>
      <c r="G589" s="29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"/>
      <c r="W589" s="2"/>
      <c r="X589" s="2"/>
      <c r="Y589" s="2"/>
      <c r="Z589" s="2"/>
      <c r="AA589" s="2"/>
    </row>
    <row r="590" spans="1:27" ht="15" x14ac:dyDescent="0.2">
      <c r="A590" s="23"/>
      <c r="B590" s="23"/>
      <c r="C590" s="23"/>
      <c r="D590" s="103"/>
      <c r="E590" s="21"/>
      <c r="F590" s="21"/>
      <c r="G590" s="29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"/>
      <c r="W590" s="2"/>
      <c r="X590" s="2"/>
      <c r="Y590" s="2"/>
      <c r="Z590" s="2"/>
      <c r="AA590" s="2"/>
    </row>
    <row r="591" spans="1:27" ht="15" x14ac:dyDescent="0.2">
      <c r="A591" s="23"/>
      <c r="B591" s="23"/>
      <c r="C591" s="23"/>
      <c r="D591" s="103"/>
      <c r="E591" s="21"/>
      <c r="F591" s="21"/>
      <c r="G591" s="29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"/>
      <c r="W591" s="2"/>
      <c r="X591" s="2"/>
      <c r="Y591" s="2"/>
      <c r="Z591" s="2"/>
      <c r="AA591" s="2"/>
    </row>
    <row r="592" spans="1:27" ht="15" x14ac:dyDescent="0.2">
      <c r="A592" s="23"/>
      <c r="B592" s="23"/>
      <c r="C592" s="23"/>
      <c r="D592" s="103"/>
      <c r="E592" s="21"/>
      <c r="F592" s="21"/>
      <c r="G592" s="29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"/>
      <c r="W592" s="2"/>
      <c r="X592" s="2"/>
      <c r="Y592" s="2"/>
      <c r="Z592" s="2"/>
      <c r="AA592" s="2"/>
    </row>
    <row r="593" spans="1:27" ht="15" x14ac:dyDescent="0.2">
      <c r="A593" s="23"/>
      <c r="B593" s="23"/>
      <c r="C593" s="23"/>
      <c r="D593" s="103"/>
      <c r="E593" s="21"/>
      <c r="F593" s="21"/>
      <c r="G593" s="29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"/>
      <c r="W593" s="2"/>
      <c r="X593" s="2"/>
      <c r="Y593" s="2"/>
      <c r="Z593" s="2"/>
      <c r="AA593" s="2"/>
    </row>
    <row r="594" spans="1:27" ht="15" x14ac:dyDescent="0.2">
      <c r="A594" s="23"/>
      <c r="B594" s="23"/>
      <c r="C594" s="23"/>
      <c r="D594" s="103"/>
      <c r="E594" s="21"/>
      <c r="F594" s="21"/>
      <c r="G594" s="29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"/>
      <c r="W594" s="2"/>
      <c r="X594" s="2"/>
      <c r="Y594" s="2"/>
      <c r="Z594" s="2"/>
      <c r="AA594" s="2"/>
    </row>
    <row r="595" spans="1:27" ht="15" x14ac:dyDescent="0.2">
      <c r="A595" s="23"/>
      <c r="B595" s="23"/>
      <c r="C595" s="23"/>
      <c r="D595" s="103"/>
      <c r="E595" s="21"/>
      <c r="F595" s="21"/>
      <c r="G595" s="29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"/>
      <c r="W595" s="2"/>
      <c r="X595" s="2"/>
      <c r="Y595" s="2"/>
      <c r="Z595" s="2"/>
      <c r="AA595" s="2"/>
    </row>
    <row r="596" spans="1:27" ht="15" x14ac:dyDescent="0.2">
      <c r="A596" s="23"/>
      <c r="B596" s="23"/>
      <c r="C596" s="23"/>
      <c r="D596" s="103"/>
      <c r="E596" s="21"/>
      <c r="F596" s="21"/>
      <c r="G596" s="29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"/>
      <c r="W596" s="2"/>
      <c r="X596" s="2"/>
      <c r="Y596" s="2"/>
      <c r="Z596" s="2"/>
      <c r="AA596" s="2"/>
    </row>
    <row r="597" spans="1:27" ht="15" x14ac:dyDescent="0.2">
      <c r="A597" s="23"/>
      <c r="B597" s="23"/>
      <c r="C597" s="23"/>
      <c r="D597" s="103"/>
      <c r="E597" s="21"/>
      <c r="F597" s="21"/>
      <c r="G597" s="29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"/>
      <c r="W597" s="2"/>
      <c r="X597" s="2"/>
      <c r="Y597" s="2"/>
      <c r="Z597" s="2"/>
      <c r="AA597" s="2"/>
    </row>
    <row r="598" spans="1:27" ht="15" x14ac:dyDescent="0.2">
      <c r="A598" s="23"/>
      <c r="B598" s="23"/>
      <c r="C598" s="23"/>
      <c r="D598" s="103"/>
      <c r="E598" s="21"/>
      <c r="F598" s="21"/>
      <c r="G598" s="29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"/>
      <c r="W598" s="2"/>
      <c r="X598" s="2"/>
      <c r="Y598" s="2"/>
      <c r="Z598" s="2"/>
      <c r="AA598" s="2"/>
    </row>
    <row r="599" spans="1:27" ht="15" x14ac:dyDescent="0.2">
      <c r="A599" s="23"/>
      <c r="B599" s="23"/>
      <c r="C599" s="23"/>
      <c r="D599" s="103"/>
      <c r="E599" s="21"/>
      <c r="F599" s="21"/>
      <c r="G599" s="29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"/>
      <c r="W599" s="2"/>
      <c r="X599" s="2"/>
      <c r="Y599" s="2"/>
      <c r="Z599" s="2"/>
      <c r="AA599" s="2"/>
    </row>
    <row r="600" spans="1:27" ht="15" x14ac:dyDescent="0.2">
      <c r="A600" s="23"/>
      <c r="B600" s="23"/>
      <c r="C600" s="23"/>
      <c r="D600" s="103"/>
      <c r="E600" s="21"/>
      <c r="F600" s="21"/>
      <c r="G600" s="29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"/>
      <c r="W600" s="2"/>
      <c r="X600" s="2"/>
      <c r="Y600" s="2"/>
      <c r="Z600" s="2"/>
      <c r="AA600" s="2"/>
    </row>
    <row r="601" spans="1:27" ht="15" x14ac:dyDescent="0.2">
      <c r="A601" s="23"/>
      <c r="B601" s="23"/>
      <c r="C601" s="23"/>
      <c r="D601" s="103"/>
      <c r="E601" s="21"/>
      <c r="F601" s="21"/>
      <c r="G601" s="29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"/>
      <c r="W601" s="2"/>
      <c r="X601" s="2"/>
      <c r="Y601" s="2"/>
      <c r="Z601" s="2"/>
      <c r="AA601" s="2"/>
    </row>
    <row r="602" spans="1:27" ht="15" x14ac:dyDescent="0.2">
      <c r="A602" s="23"/>
      <c r="B602" s="23"/>
      <c r="C602" s="23"/>
      <c r="D602" s="103"/>
      <c r="E602" s="21"/>
      <c r="F602" s="21"/>
      <c r="G602" s="29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"/>
      <c r="W602" s="2"/>
      <c r="X602" s="2"/>
      <c r="Y602" s="2"/>
      <c r="Z602" s="2"/>
      <c r="AA602" s="2"/>
    </row>
    <row r="603" spans="1:27" ht="15" x14ac:dyDescent="0.2">
      <c r="A603" s="23"/>
      <c r="B603" s="23"/>
      <c r="C603" s="23"/>
      <c r="D603" s="103"/>
      <c r="E603" s="21"/>
      <c r="F603" s="21"/>
      <c r="G603" s="29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"/>
      <c r="W603" s="2"/>
      <c r="X603" s="2"/>
      <c r="Y603" s="2"/>
      <c r="Z603" s="2"/>
      <c r="AA603" s="2"/>
    </row>
    <row r="604" spans="1:27" ht="15" x14ac:dyDescent="0.2">
      <c r="A604" s="23"/>
      <c r="B604" s="23"/>
      <c r="C604" s="23"/>
      <c r="D604" s="103"/>
      <c r="E604" s="21"/>
      <c r="F604" s="21"/>
      <c r="G604" s="29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"/>
      <c r="W604" s="2"/>
      <c r="X604" s="2"/>
      <c r="Y604" s="2"/>
      <c r="Z604" s="2"/>
      <c r="AA604" s="2"/>
    </row>
    <row r="605" spans="1:27" ht="15" x14ac:dyDescent="0.2">
      <c r="A605" s="23"/>
      <c r="B605" s="23"/>
      <c r="C605" s="23"/>
      <c r="D605" s="103"/>
      <c r="E605" s="21"/>
      <c r="F605" s="21"/>
      <c r="G605" s="29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"/>
      <c r="W605" s="2"/>
      <c r="X605" s="2"/>
      <c r="Y605" s="2"/>
      <c r="Z605" s="2"/>
      <c r="AA605" s="2"/>
    </row>
    <row r="606" spans="1:27" ht="15" x14ac:dyDescent="0.2">
      <c r="A606" s="23"/>
      <c r="B606" s="23"/>
      <c r="C606" s="23"/>
      <c r="D606" s="103"/>
      <c r="E606" s="21"/>
      <c r="F606" s="21"/>
      <c r="G606" s="29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"/>
      <c r="W606" s="2"/>
      <c r="X606" s="2"/>
      <c r="Y606" s="2"/>
      <c r="Z606" s="2"/>
      <c r="AA606" s="2"/>
    </row>
    <row r="607" spans="1:27" ht="15" x14ac:dyDescent="0.2">
      <c r="A607" s="23"/>
      <c r="B607" s="23"/>
      <c r="C607" s="23"/>
      <c r="D607" s="103"/>
      <c r="E607" s="21"/>
      <c r="F607" s="21"/>
      <c r="G607" s="29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"/>
      <c r="W607" s="2"/>
      <c r="X607" s="2"/>
      <c r="Y607" s="2"/>
      <c r="Z607" s="2"/>
      <c r="AA607" s="2"/>
    </row>
    <row r="608" spans="1:27" ht="15" x14ac:dyDescent="0.2">
      <c r="A608" s="23"/>
      <c r="B608" s="23"/>
      <c r="C608" s="23"/>
      <c r="D608" s="103"/>
      <c r="E608" s="21"/>
      <c r="F608" s="21"/>
      <c r="G608" s="29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"/>
      <c r="W608" s="2"/>
      <c r="X608" s="2"/>
      <c r="Y608" s="2"/>
      <c r="Z608" s="2"/>
      <c r="AA608" s="2"/>
    </row>
    <row r="609" spans="1:27" ht="15" x14ac:dyDescent="0.2">
      <c r="A609" s="23"/>
      <c r="B609" s="23"/>
      <c r="C609" s="23"/>
      <c r="D609" s="103"/>
      <c r="E609" s="21"/>
      <c r="F609" s="21"/>
      <c r="G609" s="29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"/>
      <c r="W609" s="2"/>
      <c r="X609" s="2"/>
      <c r="Y609" s="2"/>
      <c r="Z609" s="2"/>
      <c r="AA609" s="2"/>
    </row>
    <row r="610" spans="1:27" ht="15" x14ac:dyDescent="0.2">
      <c r="A610" s="23"/>
      <c r="B610" s="23"/>
      <c r="C610" s="23"/>
      <c r="D610" s="103"/>
      <c r="E610" s="21"/>
      <c r="F610" s="21"/>
      <c r="G610" s="29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"/>
      <c r="W610" s="2"/>
      <c r="X610" s="2"/>
      <c r="Y610" s="2"/>
      <c r="Z610" s="2"/>
      <c r="AA610" s="2"/>
    </row>
    <row r="611" spans="1:27" ht="15" x14ac:dyDescent="0.2">
      <c r="A611" s="23"/>
      <c r="B611" s="23"/>
      <c r="C611" s="23"/>
      <c r="D611" s="103"/>
      <c r="E611" s="21"/>
      <c r="F611" s="21"/>
      <c r="G611" s="29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"/>
      <c r="W611" s="2"/>
      <c r="X611" s="2"/>
      <c r="Y611" s="2"/>
      <c r="Z611" s="2"/>
      <c r="AA611" s="2"/>
    </row>
    <row r="612" spans="1:27" ht="15" x14ac:dyDescent="0.2">
      <c r="A612" s="23"/>
      <c r="B612" s="23"/>
      <c r="C612" s="23"/>
      <c r="D612" s="103"/>
      <c r="E612" s="21"/>
      <c r="F612" s="21"/>
      <c r="G612" s="29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"/>
      <c r="W612" s="2"/>
      <c r="X612" s="2"/>
      <c r="Y612" s="2"/>
      <c r="Z612" s="2"/>
      <c r="AA612" s="2"/>
    </row>
    <row r="613" spans="1:27" ht="15" x14ac:dyDescent="0.2">
      <c r="A613" s="23"/>
      <c r="B613" s="23"/>
      <c r="C613" s="23"/>
      <c r="D613" s="103"/>
      <c r="E613" s="21"/>
      <c r="F613" s="21"/>
      <c r="G613" s="29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"/>
      <c r="W613" s="2"/>
      <c r="X613" s="2"/>
      <c r="Y613" s="2"/>
      <c r="Z613" s="2"/>
      <c r="AA613" s="2"/>
    </row>
    <row r="614" spans="1:27" ht="15" x14ac:dyDescent="0.2">
      <c r="A614" s="23"/>
      <c r="B614" s="23"/>
      <c r="C614" s="23"/>
      <c r="D614" s="103"/>
      <c r="E614" s="21"/>
      <c r="F614" s="21"/>
      <c r="G614" s="29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"/>
      <c r="W614" s="2"/>
      <c r="X614" s="2"/>
      <c r="Y614" s="2"/>
      <c r="Z614" s="2"/>
      <c r="AA614" s="2"/>
    </row>
    <row r="615" spans="1:27" ht="15" x14ac:dyDescent="0.2">
      <c r="A615" s="23"/>
      <c r="B615" s="23"/>
      <c r="C615" s="23"/>
      <c r="D615" s="103"/>
      <c r="E615" s="21"/>
      <c r="F615" s="21"/>
      <c r="G615" s="29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"/>
      <c r="W615" s="2"/>
      <c r="X615" s="2"/>
      <c r="Y615" s="2"/>
      <c r="Z615" s="2"/>
      <c r="AA615" s="2"/>
    </row>
    <row r="616" spans="1:27" ht="15" x14ac:dyDescent="0.2">
      <c r="A616" s="23"/>
      <c r="B616" s="23"/>
      <c r="C616" s="23"/>
      <c r="D616" s="103"/>
      <c r="E616" s="21"/>
      <c r="F616" s="21"/>
      <c r="G616" s="29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"/>
      <c r="W616" s="2"/>
      <c r="X616" s="2"/>
      <c r="Y616" s="2"/>
      <c r="Z616" s="2"/>
      <c r="AA616" s="2"/>
    </row>
    <row r="617" spans="1:27" ht="15" x14ac:dyDescent="0.2">
      <c r="A617" s="23"/>
      <c r="B617" s="23"/>
      <c r="C617" s="23"/>
      <c r="D617" s="103"/>
      <c r="E617" s="21"/>
      <c r="F617" s="21"/>
      <c r="G617" s="29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"/>
      <c r="W617" s="2"/>
      <c r="X617" s="2"/>
      <c r="Y617" s="2"/>
      <c r="Z617" s="2"/>
      <c r="AA617" s="2"/>
    </row>
    <row r="618" spans="1:27" ht="15" x14ac:dyDescent="0.2">
      <c r="A618" s="23"/>
      <c r="B618" s="23"/>
      <c r="C618" s="23"/>
      <c r="D618" s="103"/>
      <c r="E618" s="21"/>
      <c r="F618" s="21"/>
      <c r="G618" s="29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"/>
      <c r="W618" s="2"/>
      <c r="X618" s="2"/>
      <c r="Y618" s="2"/>
      <c r="Z618" s="2"/>
      <c r="AA618" s="2"/>
    </row>
    <row r="619" spans="1:27" ht="15" x14ac:dyDescent="0.2">
      <c r="A619" s="23"/>
      <c r="B619" s="23"/>
      <c r="C619" s="23"/>
      <c r="D619" s="103"/>
      <c r="E619" s="21"/>
      <c r="F619" s="21"/>
      <c r="G619" s="29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"/>
      <c r="W619" s="2"/>
      <c r="X619" s="2"/>
      <c r="Y619" s="2"/>
      <c r="Z619" s="2"/>
      <c r="AA619" s="2"/>
    </row>
    <row r="620" spans="1:27" ht="15" x14ac:dyDescent="0.2">
      <c r="A620" s="23"/>
      <c r="B620" s="23"/>
      <c r="C620" s="23"/>
      <c r="D620" s="103"/>
      <c r="E620" s="21"/>
      <c r="F620" s="21"/>
      <c r="G620" s="29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"/>
      <c r="W620" s="2"/>
      <c r="X620" s="2"/>
      <c r="Y620" s="2"/>
      <c r="Z620" s="2"/>
      <c r="AA620" s="2"/>
    </row>
    <row r="621" spans="1:27" ht="15" x14ac:dyDescent="0.2">
      <c r="A621" s="23"/>
      <c r="B621" s="23"/>
      <c r="C621" s="23"/>
      <c r="D621" s="103"/>
      <c r="E621" s="21"/>
      <c r="F621" s="21"/>
      <c r="G621" s="29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"/>
      <c r="W621" s="2"/>
      <c r="X621" s="2"/>
      <c r="Y621" s="2"/>
      <c r="Z621" s="2"/>
      <c r="AA621" s="2"/>
    </row>
    <row r="622" spans="1:27" ht="15" x14ac:dyDescent="0.2">
      <c r="A622" s="23"/>
      <c r="B622" s="23"/>
      <c r="C622" s="23"/>
      <c r="D622" s="103"/>
      <c r="E622" s="21"/>
      <c r="F622" s="21"/>
      <c r="G622" s="29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"/>
      <c r="W622" s="2"/>
      <c r="X622" s="2"/>
      <c r="Y622" s="2"/>
      <c r="Z622" s="2"/>
      <c r="AA622" s="2"/>
    </row>
    <row r="623" spans="1:27" ht="15" x14ac:dyDescent="0.2">
      <c r="A623" s="23"/>
      <c r="B623" s="23"/>
      <c r="C623" s="23"/>
      <c r="D623" s="103"/>
      <c r="E623" s="21"/>
      <c r="F623" s="21"/>
      <c r="G623" s="29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"/>
      <c r="W623" s="2"/>
      <c r="X623" s="2"/>
      <c r="Y623" s="2"/>
      <c r="Z623" s="2"/>
      <c r="AA623" s="2"/>
    </row>
    <row r="624" spans="1:27" ht="15" x14ac:dyDescent="0.2">
      <c r="A624" s="23"/>
      <c r="B624" s="23"/>
      <c r="C624" s="23"/>
      <c r="D624" s="103"/>
      <c r="E624" s="21"/>
      <c r="F624" s="21"/>
      <c r="G624" s="29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"/>
      <c r="W624" s="2"/>
      <c r="X624" s="2"/>
      <c r="Y624" s="2"/>
      <c r="Z624" s="2"/>
      <c r="AA624" s="2"/>
    </row>
    <row r="625" spans="1:27" ht="15" x14ac:dyDescent="0.2">
      <c r="A625" s="23"/>
      <c r="B625" s="23"/>
      <c r="C625" s="23"/>
      <c r="D625" s="103"/>
      <c r="E625" s="21"/>
      <c r="F625" s="21"/>
      <c r="G625" s="29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"/>
      <c r="W625" s="2"/>
      <c r="X625" s="2"/>
      <c r="Y625" s="2"/>
      <c r="Z625" s="2"/>
      <c r="AA625" s="2"/>
    </row>
    <row r="626" spans="1:27" ht="15" x14ac:dyDescent="0.2">
      <c r="A626" s="23"/>
      <c r="B626" s="23"/>
      <c r="C626" s="23"/>
      <c r="D626" s="103"/>
      <c r="E626" s="21"/>
      <c r="F626" s="21"/>
      <c r="G626" s="29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"/>
      <c r="W626" s="2"/>
      <c r="X626" s="2"/>
      <c r="Y626" s="2"/>
      <c r="Z626" s="2"/>
      <c r="AA626" s="2"/>
    </row>
    <row r="627" spans="1:27" ht="15" x14ac:dyDescent="0.2">
      <c r="A627" s="23"/>
      <c r="B627" s="23"/>
      <c r="C627" s="23"/>
      <c r="D627" s="103"/>
      <c r="E627" s="21"/>
      <c r="F627" s="21"/>
      <c r="G627" s="29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"/>
      <c r="W627" s="2"/>
      <c r="X627" s="2"/>
      <c r="Y627" s="2"/>
      <c r="Z627" s="2"/>
      <c r="AA627" s="2"/>
    </row>
    <row r="628" spans="1:27" ht="15" x14ac:dyDescent="0.2">
      <c r="A628" s="23"/>
      <c r="B628" s="23"/>
      <c r="C628" s="23"/>
      <c r="D628" s="103"/>
      <c r="E628" s="21"/>
      <c r="F628" s="21"/>
      <c r="G628" s="29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"/>
      <c r="W628" s="2"/>
      <c r="X628" s="2"/>
      <c r="Y628" s="2"/>
      <c r="Z628" s="2"/>
      <c r="AA628" s="2"/>
    </row>
    <row r="629" spans="1:27" ht="15" x14ac:dyDescent="0.2">
      <c r="A629" s="23"/>
      <c r="B629" s="23"/>
      <c r="C629" s="23"/>
      <c r="D629" s="103"/>
      <c r="E629" s="21"/>
      <c r="F629" s="21"/>
      <c r="G629" s="29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"/>
      <c r="W629" s="2"/>
      <c r="X629" s="2"/>
      <c r="Y629" s="2"/>
      <c r="Z629" s="2"/>
      <c r="AA629" s="2"/>
    </row>
    <row r="630" spans="1:27" ht="15" x14ac:dyDescent="0.2">
      <c r="A630" s="23"/>
      <c r="B630" s="23"/>
      <c r="C630" s="23"/>
      <c r="D630" s="103"/>
      <c r="E630" s="21"/>
      <c r="F630" s="21"/>
      <c r="G630" s="29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"/>
      <c r="W630" s="2"/>
      <c r="X630" s="2"/>
      <c r="Y630" s="2"/>
      <c r="Z630" s="2"/>
      <c r="AA630" s="2"/>
    </row>
    <row r="631" spans="1:27" ht="15" x14ac:dyDescent="0.2">
      <c r="A631" s="23"/>
      <c r="B631" s="23"/>
      <c r="C631" s="23"/>
      <c r="D631" s="103"/>
      <c r="E631" s="21"/>
      <c r="F631" s="21"/>
      <c r="G631" s="29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"/>
      <c r="W631" s="2"/>
      <c r="X631" s="2"/>
      <c r="Y631" s="2"/>
      <c r="Z631" s="2"/>
      <c r="AA631" s="2"/>
    </row>
    <row r="632" spans="1:27" ht="15" x14ac:dyDescent="0.2">
      <c r="A632" s="23"/>
      <c r="B632" s="23"/>
      <c r="C632" s="23"/>
      <c r="D632" s="103"/>
      <c r="E632" s="21"/>
      <c r="F632" s="21"/>
      <c r="G632" s="29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"/>
      <c r="W632" s="2"/>
      <c r="X632" s="2"/>
      <c r="Y632" s="2"/>
      <c r="Z632" s="2"/>
      <c r="AA632" s="2"/>
    </row>
    <row r="633" spans="1:27" ht="15" x14ac:dyDescent="0.2">
      <c r="A633" s="23"/>
      <c r="B633" s="23"/>
      <c r="C633" s="23"/>
      <c r="D633" s="103"/>
      <c r="E633" s="21"/>
      <c r="F633" s="21"/>
      <c r="G633" s="29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"/>
      <c r="W633" s="2"/>
      <c r="X633" s="2"/>
      <c r="Y633" s="2"/>
      <c r="Z633" s="2"/>
      <c r="AA633" s="2"/>
    </row>
    <row r="634" spans="1:27" ht="15" x14ac:dyDescent="0.2">
      <c r="A634" s="23"/>
      <c r="B634" s="23"/>
      <c r="C634" s="23"/>
      <c r="D634" s="103"/>
      <c r="E634" s="21"/>
      <c r="F634" s="21"/>
      <c r="G634" s="29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"/>
      <c r="W634" s="2"/>
      <c r="X634" s="2"/>
      <c r="Y634" s="2"/>
      <c r="Z634" s="2"/>
      <c r="AA634" s="2"/>
    </row>
    <row r="635" spans="1:27" ht="15" x14ac:dyDescent="0.2">
      <c r="A635" s="23"/>
      <c r="B635" s="23"/>
      <c r="C635" s="23"/>
      <c r="D635" s="103"/>
      <c r="E635" s="21"/>
      <c r="F635" s="21"/>
      <c r="G635" s="29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"/>
      <c r="W635" s="2"/>
      <c r="X635" s="2"/>
      <c r="Y635" s="2"/>
      <c r="Z635" s="2"/>
      <c r="AA635" s="2"/>
    </row>
    <row r="636" spans="1:27" ht="15" x14ac:dyDescent="0.2">
      <c r="A636" s="23"/>
      <c r="B636" s="23"/>
      <c r="C636" s="23"/>
      <c r="D636" s="103"/>
      <c r="E636" s="21"/>
      <c r="F636" s="21"/>
      <c r="G636" s="29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"/>
      <c r="W636" s="2"/>
      <c r="X636" s="2"/>
      <c r="Y636" s="2"/>
      <c r="Z636" s="2"/>
      <c r="AA636" s="2"/>
    </row>
    <row r="637" spans="1:27" ht="15" x14ac:dyDescent="0.2">
      <c r="A637" s="23"/>
      <c r="B637" s="23"/>
      <c r="C637" s="23"/>
      <c r="D637" s="103"/>
      <c r="E637" s="21"/>
      <c r="F637" s="21"/>
      <c r="G637" s="29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"/>
      <c r="W637" s="2"/>
      <c r="X637" s="2"/>
      <c r="Y637" s="2"/>
      <c r="Z637" s="2"/>
      <c r="AA637" s="2"/>
    </row>
    <row r="638" spans="1:27" ht="15" x14ac:dyDescent="0.2">
      <c r="A638" s="23"/>
      <c r="B638" s="23"/>
      <c r="C638" s="23"/>
      <c r="D638" s="103"/>
      <c r="E638" s="21"/>
      <c r="F638" s="21"/>
      <c r="G638" s="29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"/>
      <c r="W638" s="2"/>
      <c r="X638" s="2"/>
      <c r="Y638" s="2"/>
      <c r="Z638" s="2"/>
      <c r="AA638" s="2"/>
    </row>
    <row r="639" spans="1:27" ht="15" x14ac:dyDescent="0.2">
      <c r="A639" s="23"/>
      <c r="B639" s="23"/>
      <c r="C639" s="23"/>
      <c r="D639" s="103"/>
      <c r="E639" s="21"/>
      <c r="F639" s="21"/>
      <c r="G639" s="29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"/>
      <c r="W639" s="2"/>
      <c r="X639" s="2"/>
      <c r="Y639" s="2"/>
      <c r="Z639" s="2"/>
      <c r="AA639" s="2"/>
    </row>
    <row r="640" spans="1:27" ht="15" x14ac:dyDescent="0.2">
      <c r="A640" s="23"/>
      <c r="B640" s="23"/>
      <c r="C640" s="23"/>
      <c r="D640" s="103"/>
      <c r="E640" s="21"/>
      <c r="F640" s="21"/>
      <c r="G640" s="29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"/>
      <c r="W640" s="2"/>
      <c r="X640" s="2"/>
      <c r="Y640" s="2"/>
      <c r="Z640" s="2"/>
      <c r="AA640" s="2"/>
    </row>
    <row r="641" spans="1:27" ht="15" x14ac:dyDescent="0.2">
      <c r="A641" s="23"/>
      <c r="B641" s="23"/>
      <c r="C641" s="23"/>
      <c r="D641" s="103"/>
      <c r="E641" s="21"/>
      <c r="F641" s="21"/>
      <c r="G641" s="29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"/>
      <c r="W641" s="2"/>
      <c r="X641" s="2"/>
      <c r="Y641" s="2"/>
      <c r="Z641" s="2"/>
      <c r="AA641" s="2"/>
    </row>
    <row r="642" spans="1:27" ht="15" x14ac:dyDescent="0.2">
      <c r="A642" s="23"/>
      <c r="B642" s="23"/>
      <c r="C642" s="23"/>
      <c r="D642" s="103"/>
      <c r="E642" s="21"/>
      <c r="F642" s="21"/>
      <c r="G642" s="29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"/>
      <c r="W642" s="2"/>
      <c r="X642" s="2"/>
      <c r="Y642" s="2"/>
      <c r="Z642" s="2"/>
      <c r="AA642" s="2"/>
    </row>
    <row r="643" spans="1:27" ht="15" x14ac:dyDescent="0.2">
      <c r="A643" s="23"/>
      <c r="B643" s="23"/>
      <c r="C643" s="23"/>
      <c r="D643" s="103"/>
      <c r="E643" s="21"/>
      <c r="F643" s="21"/>
      <c r="G643" s="29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"/>
      <c r="W643" s="2"/>
      <c r="X643" s="2"/>
      <c r="Y643" s="2"/>
      <c r="Z643" s="2"/>
      <c r="AA643" s="2"/>
    </row>
    <row r="644" spans="1:27" ht="15" x14ac:dyDescent="0.2">
      <c r="A644" s="23"/>
      <c r="B644" s="23"/>
      <c r="C644" s="23"/>
      <c r="D644" s="103"/>
      <c r="E644" s="21"/>
      <c r="F644" s="21"/>
      <c r="G644" s="29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"/>
      <c r="W644" s="2"/>
      <c r="X644" s="2"/>
      <c r="Y644" s="2"/>
      <c r="Z644" s="2"/>
      <c r="AA644" s="2"/>
    </row>
    <row r="645" spans="1:27" ht="15" x14ac:dyDescent="0.2">
      <c r="A645" s="23"/>
      <c r="B645" s="23"/>
      <c r="C645" s="23"/>
      <c r="D645" s="103"/>
      <c r="E645" s="21"/>
      <c r="F645" s="21"/>
      <c r="G645" s="29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"/>
      <c r="W645" s="2"/>
      <c r="X645" s="2"/>
      <c r="Y645" s="2"/>
      <c r="Z645" s="2"/>
      <c r="AA645" s="2"/>
    </row>
    <row r="646" spans="1:27" ht="15" x14ac:dyDescent="0.2">
      <c r="A646" s="23"/>
      <c r="B646" s="23"/>
      <c r="C646" s="23"/>
      <c r="D646" s="103"/>
      <c r="E646" s="21"/>
      <c r="F646" s="21"/>
      <c r="G646" s="29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"/>
      <c r="W646" s="2"/>
      <c r="X646" s="2"/>
      <c r="Y646" s="2"/>
      <c r="Z646" s="2"/>
      <c r="AA646" s="2"/>
    </row>
    <row r="647" spans="1:27" ht="15" x14ac:dyDescent="0.2">
      <c r="A647" s="23"/>
      <c r="B647" s="23"/>
      <c r="C647" s="23"/>
      <c r="D647" s="103"/>
      <c r="E647" s="21"/>
      <c r="F647" s="21"/>
      <c r="G647" s="29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"/>
      <c r="W647" s="2"/>
      <c r="X647" s="2"/>
      <c r="Y647" s="2"/>
      <c r="Z647" s="2"/>
      <c r="AA647" s="2"/>
    </row>
    <row r="648" spans="1:27" ht="15" x14ac:dyDescent="0.2">
      <c r="A648" s="23"/>
      <c r="B648" s="23"/>
      <c r="C648" s="23"/>
      <c r="D648" s="103"/>
      <c r="E648" s="21"/>
      <c r="F648" s="21"/>
      <c r="G648" s="29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"/>
      <c r="W648" s="2"/>
      <c r="X648" s="2"/>
      <c r="Y648" s="2"/>
      <c r="Z648" s="2"/>
      <c r="AA648" s="2"/>
    </row>
    <row r="649" spans="1:27" ht="15" x14ac:dyDescent="0.2">
      <c r="A649" s="23"/>
      <c r="B649" s="23"/>
      <c r="C649" s="23"/>
      <c r="D649" s="103"/>
      <c r="E649" s="21"/>
      <c r="F649" s="21"/>
      <c r="G649" s="29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"/>
      <c r="W649" s="2"/>
      <c r="X649" s="2"/>
      <c r="Y649" s="2"/>
      <c r="Z649" s="2"/>
      <c r="AA649" s="2"/>
    </row>
    <row r="650" spans="1:27" ht="15" x14ac:dyDescent="0.2">
      <c r="A650" s="23"/>
      <c r="B650" s="23"/>
      <c r="C650" s="23"/>
      <c r="D650" s="103"/>
      <c r="E650" s="21"/>
      <c r="F650" s="21"/>
      <c r="G650" s="29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"/>
      <c r="W650" s="2"/>
      <c r="X650" s="2"/>
      <c r="Y650" s="2"/>
      <c r="Z650" s="2"/>
      <c r="AA650" s="2"/>
    </row>
    <row r="651" spans="1:27" ht="15" x14ac:dyDescent="0.2">
      <c r="A651" s="23"/>
      <c r="B651" s="23"/>
      <c r="C651" s="23"/>
      <c r="D651" s="103"/>
      <c r="E651" s="21"/>
      <c r="F651" s="21"/>
      <c r="G651" s="29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"/>
      <c r="W651" s="2"/>
      <c r="X651" s="2"/>
      <c r="Y651" s="2"/>
      <c r="Z651" s="2"/>
      <c r="AA651" s="2"/>
    </row>
    <row r="652" spans="1:27" ht="15" x14ac:dyDescent="0.2">
      <c r="A652" s="23"/>
      <c r="B652" s="23"/>
      <c r="C652" s="23"/>
      <c r="D652" s="103"/>
      <c r="E652" s="21"/>
      <c r="F652" s="21"/>
      <c r="G652" s="29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"/>
      <c r="W652" s="2"/>
      <c r="X652" s="2"/>
      <c r="Y652" s="2"/>
      <c r="Z652" s="2"/>
      <c r="AA652" s="2"/>
    </row>
    <row r="653" spans="1:27" ht="15" x14ac:dyDescent="0.2">
      <c r="A653" s="23"/>
      <c r="B653" s="23"/>
      <c r="C653" s="23"/>
      <c r="D653" s="103"/>
      <c r="E653" s="21"/>
      <c r="F653" s="21"/>
      <c r="G653" s="29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"/>
      <c r="W653" s="2"/>
      <c r="X653" s="2"/>
      <c r="Y653" s="2"/>
      <c r="Z653" s="2"/>
      <c r="AA653" s="2"/>
    </row>
    <row r="654" spans="1:27" ht="15" x14ac:dyDescent="0.2">
      <c r="A654" s="23"/>
      <c r="B654" s="23"/>
      <c r="C654" s="23"/>
      <c r="D654" s="103"/>
      <c r="E654" s="21"/>
      <c r="F654" s="21"/>
      <c r="G654" s="29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"/>
      <c r="W654" s="2"/>
      <c r="X654" s="2"/>
      <c r="Y654" s="2"/>
      <c r="Z654" s="2"/>
      <c r="AA654" s="2"/>
    </row>
    <row r="655" spans="1:27" ht="15" x14ac:dyDescent="0.2">
      <c r="A655" s="23"/>
      <c r="B655" s="23"/>
      <c r="C655" s="23"/>
      <c r="D655" s="103"/>
      <c r="E655" s="21"/>
      <c r="F655" s="21"/>
      <c r="G655" s="29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"/>
      <c r="W655" s="2"/>
      <c r="X655" s="2"/>
      <c r="Y655" s="2"/>
      <c r="Z655" s="2"/>
      <c r="AA655" s="2"/>
    </row>
    <row r="656" spans="1:27" ht="15" x14ac:dyDescent="0.2">
      <c r="A656" s="23"/>
      <c r="B656" s="23"/>
      <c r="C656" s="23"/>
      <c r="D656" s="103"/>
      <c r="E656" s="21"/>
      <c r="F656" s="21"/>
      <c r="G656" s="29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"/>
      <c r="W656" s="2"/>
      <c r="X656" s="2"/>
      <c r="Y656" s="2"/>
      <c r="Z656" s="2"/>
      <c r="AA656" s="2"/>
    </row>
    <row r="657" spans="1:27" ht="15" x14ac:dyDescent="0.2">
      <c r="A657" s="23"/>
      <c r="B657" s="23"/>
      <c r="C657" s="23"/>
      <c r="D657" s="103"/>
      <c r="E657" s="21"/>
      <c r="F657" s="21"/>
      <c r="G657" s="29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"/>
      <c r="W657" s="2"/>
      <c r="X657" s="2"/>
      <c r="Y657" s="2"/>
      <c r="Z657" s="2"/>
      <c r="AA657" s="2"/>
    </row>
    <row r="658" spans="1:27" ht="15" x14ac:dyDescent="0.2">
      <c r="A658" s="23"/>
      <c r="B658" s="23"/>
      <c r="C658" s="23"/>
      <c r="D658" s="103"/>
      <c r="E658" s="21"/>
      <c r="F658" s="21"/>
      <c r="G658" s="29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"/>
      <c r="W658" s="2"/>
      <c r="X658" s="2"/>
      <c r="Y658" s="2"/>
      <c r="Z658" s="2"/>
      <c r="AA658" s="2"/>
    </row>
    <row r="659" spans="1:27" ht="15" x14ac:dyDescent="0.2">
      <c r="A659" s="23"/>
      <c r="B659" s="23"/>
      <c r="C659" s="23"/>
      <c r="D659" s="103"/>
      <c r="E659" s="21"/>
      <c r="F659" s="21"/>
      <c r="G659" s="29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"/>
      <c r="W659" s="2"/>
      <c r="X659" s="2"/>
      <c r="Y659" s="2"/>
      <c r="Z659" s="2"/>
      <c r="AA659" s="2"/>
    </row>
    <row r="660" spans="1:27" ht="15" x14ac:dyDescent="0.2">
      <c r="A660" s="23"/>
      <c r="B660" s="23"/>
      <c r="C660" s="23"/>
      <c r="D660" s="103"/>
      <c r="E660" s="21"/>
      <c r="F660" s="21"/>
      <c r="G660" s="29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"/>
      <c r="W660" s="2"/>
      <c r="X660" s="2"/>
      <c r="Y660" s="2"/>
      <c r="Z660" s="2"/>
      <c r="AA660" s="2"/>
    </row>
    <row r="661" spans="1:27" ht="15" x14ac:dyDescent="0.2">
      <c r="A661" s="23"/>
      <c r="B661" s="23"/>
      <c r="C661" s="23"/>
      <c r="D661" s="103"/>
      <c r="E661" s="21"/>
      <c r="F661" s="21"/>
      <c r="G661" s="29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"/>
      <c r="W661" s="2"/>
      <c r="X661" s="2"/>
      <c r="Y661" s="2"/>
      <c r="Z661" s="2"/>
      <c r="AA661" s="2"/>
    </row>
    <row r="662" spans="1:27" ht="15" x14ac:dyDescent="0.2">
      <c r="A662" s="23"/>
      <c r="B662" s="23"/>
      <c r="C662" s="23"/>
      <c r="D662" s="103"/>
      <c r="E662" s="21"/>
      <c r="F662" s="21"/>
      <c r="G662" s="29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"/>
      <c r="W662" s="2"/>
      <c r="X662" s="2"/>
      <c r="Y662" s="2"/>
      <c r="Z662" s="2"/>
      <c r="AA662" s="2"/>
    </row>
    <row r="663" spans="1:27" ht="15" x14ac:dyDescent="0.2">
      <c r="A663" s="23"/>
      <c r="B663" s="23"/>
      <c r="C663" s="23"/>
      <c r="D663" s="103"/>
      <c r="E663" s="21"/>
      <c r="F663" s="21"/>
      <c r="G663" s="29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"/>
      <c r="W663" s="2"/>
      <c r="X663" s="2"/>
      <c r="Y663" s="2"/>
      <c r="Z663" s="2"/>
      <c r="AA663" s="2"/>
    </row>
    <row r="664" spans="1:27" ht="15" x14ac:dyDescent="0.2">
      <c r="A664" s="23"/>
      <c r="B664" s="23"/>
      <c r="C664" s="23"/>
      <c r="D664" s="103"/>
      <c r="E664" s="21"/>
      <c r="F664" s="21"/>
      <c r="G664" s="29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"/>
      <c r="W664" s="2"/>
      <c r="X664" s="2"/>
      <c r="Y664" s="2"/>
      <c r="Z664" s="2"/>
      <c r="AA664" s="2"/>
    </row>
    <row r="665" spans="1:27" ht="15" x14ac:dyDescent="0.2">
      <c r="A665" s="23"/>
      <c r="B665" s="23"/>
      <c r="C665" s="23"/>
      <c r="D665" s="103"/>
      <c r="E665" s="21"/>
      <c r="F665" s="21"/>
      <c r="G665" s="29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"/>
      <c r="W665" s="2"/>
      <c r="X665" s="2"/>
      <c r="Y665" s="2"/>
      <c r="Z665" s="2"/>
      <c r="AA665" s="2"/>
    </row>
    <row r="666" spans="1:27" ht="15" x14ac:dyDescent="0.2">
      <c r="A666" s="23"/>
      <c r="B666" s="23"/>
      <c r="C666" s="23"/>
      <c r="D666" s="103"/>
      <c r="E666" s="21"/>
      <c r="F666" s="21"/>
      <c r="G666" s="29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"/>
      <c r="W666" s="2"/>
      <c r="X666" s="2"/>
      <c r="Y666" s="2"/>
      <c r="Z666" s="2"/>
      <c r="AA666" s="2"/>
    </row>
    <row r="667" spans="1:27" ht="15" x14ac:dyDescent="0.2">
      <c r="A667" s="23"/>
      <c r="B667" s="23"/>
      <c r="C667" s="23"/>
      <c r="D667" s="103"/>
      <c r="E667" s="21"/>
      <c r="F667" s="21"/>
      <c r="G667" s="29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"/>
      <c r="W667" s="2"/>
      <c r="X667" s="2"/>
      <c r="Y667" s="2"/>
      <c r="Z667" s="2"/>
      <c r="AA667" s="2"/>
    </row>
    <row r="668" spans="1:27" ht="15" x14ac:dyDescent="0.2">
      <c r="A668" s="23"/>
      <c r="B668" s="23"/>
      <c r="C668" s="23"/>
      <c r="D668" s="103"/>
      <c r="E668" s="21"/>
      <c r="F668" s="21"/>
      <c r="G668" s="29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"/>
      <c r="W668" s="2"/>
      <c r="X668" s="2"/>
      <c r="Y668" s="2"/>
      <c r="Z668" s="2"/>
      <c r="AA668" s="2"/>
    </row>
    <row r="669" spans="1:27" ht="15" x14ac:dyDescent="0.2">
      <c r="A669" s="23"/>
      <c r="B669" s="23"/>
      <c r="C669" s="23"/>
      <c r="D669" s="103"/>
      <c r="E669" s="21"/>
      <c r="F669" s="21"/>
      <c r="G669" s="29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"/>
      <c r="W669" s="2"/>
      <c r="X669" s="2"/>
      <c r="Y669" s="2"/>
      <c r="Z669" s="2"/>
      <c r="AA669" s="2"/>
    </row>
    <row r="670" spans="1:27" ht="15" x14ac:dyDescent="0.2">
      <c r="A670" s="23"/>
      <c r="B670" s="23"/>
      <c r="C670" s="23"/>
      <c r="D670" s="103"/>
      <c r="E670" s="21"/>
      <c r="F670" s="21"/>
      <c r="G670" s="29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"/>
      <c r="W670" s="2"/>
      <c r="X670" s="2"/>
      <c r="Y670" s="2"/>
      <c r="Z670" s="2"/>
      <c r="AA670" s="2"/>
    </row>
    <row r="671" spans="1:27" ht="15" x14ac:dyDescent="0.2">
      <c r="A671" s="23"/>
      <c r="B671" s="23"/>
      <c r="C671" s="23"/>
      <c r="D671" s="103"/>
      <c r="E671" s="21"/>
      <c r="F671" s="21"/>
      <c r="G671" s="29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"/>
      <c r="W671" s="2"/>
      <c r="X671" s="2"/>
      <c r="Y671" s="2"/>
      <c r="Z671" s="2"/>
      <c r="AA671" s="2"/>
    </row>
    <row r="672" spans="1:27" ht="15" x14ac:dyDescent="0.2">
      <c r="A672" s="23"/>
      <c r="B672" s="23"/>
      <c r="C672" s="23"/>
      <c r="D672" s="103"/>
      <c r="E672" s="21"/>
      <c r="F672" s="21"/>
      <c r="G672" s="29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"/>
      <c r="W672" s="2"/>
      <c r="X672" s="2"/>
      <c r="Y672" s="2"/>
      <c r="Z672" s="2"/>
      <c r="AA672" s="2"/>
    </row>
    <row r="673" spans="1:27" ht="15" x14ac:dyDescent="0.2">
      <c r="A673" s="23"/>
      <c r="B673" s="23"/>
      <c r="C673" s="23"/>
      <c r="D673" s="103"/>
      <c r="E673" s="21"/>
      <c r="F673" s="21"/>
      <c r="G673" s="29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"/>
      <c r="W673" s="2"/>
      <c r="X673" s="2"/>
      <c r="Y673" s="2"/>
      <c r="Z673" s="2"/>
      <c r="AA673" s="2"/>
    </row>
    <row r="674" spans="1:27" ht="15" x14ac:dyDescent="0.2">
      <c r="A674" s="23"/>
      <c r="B674" s="23"/>
      <c r="C674" s="23"/>
      <c r="D674" s="103"/>
      <c r="E674" s="21"/>
      <c r="F674" s="21"/>
      <c r="G674" s="29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"/>
      <c r="W674" s="2"/>
      <c r="X674" s="2"/>
      <c r="Y674" s="2"/>
      <c r="Z674" s="2"/>
      <c r="AA674" s="2"/>
    </row>
    <row r="675" spans="1:27" ht="15" x14ac:dyDescent="0.2">
      <c r="A675" s="23"/>
      <c r="B675" s="23"/>
      <c r="C675" s="23"/>
      <c r="D675" s="103"/>
      <c r="E675" s="21"/>
      <c r="F675" s="21"/>
      <c r="G675" s="29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"/>
      <c r="W675" s="2"/>
      <c r="X675" s="2"/>
      <c r="Y675" s="2"/>
      <c r="Z675" s="2"/>
      <c r="AA675" s="2"/>
    </row>
    <row r="676" spans="1:27" ht="15" x14ac:dyDescent="0.2">
      <c r="A676" s="23"/>
      <c r="B676" s="23"/>
      <c r="C676" s="23"/>
      <c r="D676" s="103"/>
      <c r="E676" s="21"/>
      <c r="F676" s="21"/>
      <c r="G676" s="29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"/>
      <c r="W676" s="2"/>
      <c r="X676" s="2"/>
      <c r="Y676" s="2"/>
      <c r="Z676" s="2"/>
      <c r="AA676" s="2"/>
    </row>
    <row r="677" spans="1:27" ht="15" x14ac:dyDescent="0.2">
      <c r="A677" s="23"/>
      <c r="B677" s="23"/>
      <c r="C677" s="23"/>
      <c r="D677" s="103"/>
      <c r="E677" s="21"/>
      <c r="F677" s="21"/>
      <c r="G677" s="29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"/>
      <c r="W677" s="2"/>
      <c r="X677" s="2"/>
      <c r="Y677" s="2"/>
      <c r="Z677" s="2"/>
      <c r="AA677" s="2"/>
    </row>
    <row r="678" spans="1:27" ht="15" x14ac:dyDescent="0.2">
      <c r="A678" s="23"/>
      <c r="B678" s="23"/>
      <c r="C678" s="23"/>
      <c r="D678" s="103"/>
      <c r="E678" s="21"/>
      <c r="F678" s="21"/>
      <c r="G678" s="29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"/>
      <c r="W678" s="2"/>
      <c r="X678" s="2"/>
      <c r="Y678" s="2"/>
      <c r="Z678" s="2"/>
      <c r="AA678" s="2"/>
    </row>
    <row r="679" spans="1:27" ht="15" x14ac:dyDescent="0.2">
      <c r="A679" s="23"/>
      <c r="B679" s="23"/>
      <c r="C679" s="23"/>
      <c r="D679" s="103"/>
      <c r="E679" s="21"/>
      <c r="F679" s="21"/>
      <c r="G679" s="29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"/>
      <c r="W679" s="2"/>
      <c r="X679" s="2"/>
      <c r="Y679" s="2"/>
      <c r="Z679" s="2"/>
      <c r="AA679" s="2"/>
    </row>
    <row r="680" spans="1:27" ht="15" x14ac:dyDescent="0.2">
      <c r="A680" s="23"/>
      <c r="B680" s="23"/>
      <c r="C680" s="23"/>
      <c r="D680" s="103"/>
      <c r="E680" s="21"/>
      <c r="F680" s="21"/>
      <c r="G680" s="29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"/>
      <c r="W680" s="2"/>
      <c r="X680" s="2"/>
      <c r="Y680" s="2"/>
      <c r="Z680" s="2"/>
      <c r="AA680" s="2"/>
    </row>
    <row r="681" spans="1:27" ht="15" x14ac:dyDescent="0.2">
      <c r="A681" s="23"/>
      <c r="B681" s="23"/>
      <c r="C681" s="23"/>
      <c r="D681" s="103"/>
      <c r="E681" s="21"/>
      <c r="F681" s="21"/>
      <c r="G681" s="29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"/>
      <c r="W681" s="2"/>
      <c r="X681" s="2"/>
      <c r="Y681" s="2"/>
      <c r="Z681" s="2"/>
      <c r="AA681" s="2"/>
    </row>
    <row r="682" spans="1:27" ht="15" x14ac:dyDescent="0.2">
      <c r="A682" s="23"/>
      <c r="B682" s="23"/>
      <c r="C682" s="23"/>
      <c r="D682" s="103"/>
      <c r="E682" s="21"/>
      <c r="F682" s="21"/>
      <c r="G682" s="29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"/>
      <c r="W682" s="2"/>
      <c r="X682" s="2"/>
      <c r="Y682" s="2"/>
      <c r="Z682" s="2"/>
      <c r="AA682" s="2"/>
    </row>
    <row r="683" spans="1:27" ht="15" x14ac:dyDescent="0.2">
      <c r="A683" s="23"/>
      <c r="B683" s="23"/>
      <c r="C683" s="23"/>
      <c r="D683" s="103"/>
      <c r="E683" s="21"/>
      <c r="F683" s="21"/>
      <c r="G683" s="29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"/>
      <c r="W683" s="2"/>
      <c r="X683" s="2"/>
      <c r="Y683" s="2"/>
      <c r="Z683" s="2"/>
      <c r="AA683" s="2"/>
    </row>
    <row r="684" spans="1:27" ht="15" x14ac:dyDescent="0.2">
      <c r="A684" s="23"/>
      <c r="B684" s="23"/>
      <c r="C684" s="23"/>
      <c r="D684" s="103"/>
      <c r="E684" s="21"/>
      <c r="F684" s="21"/>
      <c r="G684" s="29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"/>
      <c r="W684" s="2"/>
      <c r="X684" s="2"/>
      <c r="Y684" s="2"/>
      <c r="Z684" s="2"/>
      <c r="AA684" s="2"/>
    </row>
    <row r="685" spans="1:27" ht="15" x14ac:dyDescent="0.2">
      <c r="A685" s="23"/>
      <c r="B685" s="23"/>
      <c r="C685" s="23"/>
      <c r="D685" s="103"/>
      <c r="E685" s="21"/>
      <c r="F685" s="21"/>
      <c r="G685" s="29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"/>
      <c r="W685" s="2"/>
      <c r="X685" s="2"/>
      <c r="Y685" s="2"/>
      <c r="Z685" s="2"/>
      <c r="AA685" s="2"/>
    </row>
    <row r="686" spans="1:27" ht="15" x14ac:dyDescent="0.2">
      <c r="A686" s="23"/>
      <c r="B686" s="23"/>
      <c r="C686" s="23"/>
      <c r="D686" s="103"/>
      <c r="E686" s="21"/>
      <c r="F686" s="21"/>
      <c r="G686" s="29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"/>
      <c r="W686" s="2"/>
      <c r="X686" s="2"/>
      <c r="Y686" s="2"/>
      <c r="Z686" s="2"/>
      <c r="AA686" s="2"/>
    </row>
    <row r="687" spans="1:27" ht="15" x14ac:dyDescent="0.2">
      <c r="A687" s="23"/>
      <c r="B687" s="23"/>
      <c r="C687" s="23"/>
      <c r="D687" s="103"/>
      <c r="E687" s="21"/>
      <c r="F687" s="21"/>
      <c r="G687" s="29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"/>
      <c r="W687" s="2"/>
      <c r="X687" s="2"/>
      <c r="Y687" s="2"/>
      <c r="Z687" s="2"/>
      <c r="AA687" s="2"/>
    </row>
    <row r="688" spans="1:27" ht="15" x14ac:dyDescent="0.2">
      <c r="A688" s="23"/>
      <c r="B688" s="23"/>
      <c r="C688" s="23"/>
      <c r="D688" s="103"/>
      <c r="E688" s="21"/>
      <c r="F688" s="21"/>
      <c r="G688" s="29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"/>
      <c r="W688" s="2"/>
      <c r="X688" s="2"/>
      <c r="Y688" s="2"/>
      <c r="Z688" s="2"/>
      <c r="AA688" s="2"/>
    </row>
    <row r="689" spans="1:27" ht="15" x14ac:dyDescent="0.2">
      <c r="A689" s="23"/>
      <c r="B689" s="23"/>
      <c r="C689" s="23"/>
      <c r="D689" s="103"/>
      <c r="E689" s="21"/>
      <c r="F689" s="21"/>
      <c r="G689" s="29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"/>
      <c r="W689" s="2"/>
      <c r="X689" s="2"/>
      <c r="Y689" s="2"/>
      <c r="Z689" s="2"/>
      <c r="AA689" s="2"/>
    </row>
    <row r="690" spans="1:27" ht="15" x14ac:dyDescent="0.2">
      <c r="A690" s="23"/>
      <c r="B690" s="23"/>
      <c r="C690" s="23"/>
      <c r="D690" s="103"/>
      <c r="E690" s="21"/>
      <c r="F690" s="21"/>
      <c r="G690" s="29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"/>
      <c r="W690" s="2"/>
      <c r="X690" s="2"/>
      <c r="Y690" s="2"/>
      <c r="Z690" s="2"/>
      <c r="AA690" s="2"/>
    </row>
    <row r="691" spans="1:27" ht="15" x14ac:dyDescent="0.2">
      <c r="A691" s="23"/>
      <c r="B691" s="23"/>
      <c r="C691" s="23"/>
      <c r="D691" s="103"/>
      <c r="E691" s="21"/>
      <c r="F691" s="21"/>
      <c r="G691" s="29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"/>
      <c r="W691" s="2"/>
      <c r="X691" s="2"/>
      <c r="Y691" s="2"/>
      <c r="Z691" s="2"/>
      <c r="AA691" s="2"/>
    </row>
    <row r="692" spans="1:27" ht="15" x14ac:dyDescent="0.2">
      <c r="A692" s="23"/>
      <c r="B692" s="23"/>
      <c r="C692" s="23"/>
      <c r="D692" s="103"/>
      <c r="E692" s="21"/>
      <c r="F692" s="21"/>
      <c r="G692" s="29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"/>
      <c r="W692" s="2"/>
      <c r="X692" s="2"/>
      <c r="Y692" s="2"/>
      <c r="Z692" s="2"/>
      <c r="AA692" s="2"/>
    </row>
    <row r="693" spans="1:27" ht="15" x14ac:dyDescent="0.2">
      <c r="A693" s="23"/>
      <c r="B693" s="23"/>
      <c r="C693" s="23"/>
      <c r="D693" s="103"/>
      <c r="E693" s="21"/>
      <c r="F693" s="21"/>
      <c r="G693" s="29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"/>
      <c r="W693" s="2"/>
      <c r="X693" s="2"/>
      <c r="Y693" s="2"/>
      <c r="Z693" s="2"/>
      <c r="AA693" s="2"/>
    </row>
    <row r="694" spans="1:27" ht="15" x14ac:dyDescent="0.2">
      <c r="A694" s="23"/>
      <c r="B694" s="23"/>
      <c r="C694" s="23"/>
      <c r="D694" s="103"/>
      <c r="E694" s="21"/>
      <c r="F694" s="21"/>
      <c r="G694" s="29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"/>
      <c r="W694" s="2"/>
      <c r="X694" s="2"/>
      <c r="Y694" s="2"/>
      <c r="Z694" s="2"/>
      <c r="AA694" s="2"/>
    </row>
    <row r="695" spans="1:27" ht="15" x14ac:dyDescent="0.2">
      <c r="A695" s="23"/>
      <c r="B695" s="23"/>
      <c r="C695" s="23"/>
      <c r="D695" s="103"/>
      <c r="E695" s="21"/>
      <c r="F695" s="21"/>
      <c r="G695" s="29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"/>
      <c r="W695" s="2"/>
      <c r="X695" s="2"/>
      <c r="Y695" s="2"/>
      <c r="Z695" s="2"/>
      <c r="AA695" s="2"/>
    </row>
    <row r="696" spans="1:27" ht="15" x14ac:dyDescent="0.2">
      <c r="A696" s="23"/>
      <c r="B696" s="23"/>
      <c r="C696" s="23"/>
      <c r="D696" s="103"/>
      <c r="E696" s="21"/>
      <c r="F696" s="21"/>
      <c r="G696" s="29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"/>
      <c r="W696" s="2"/>
      <c r="X696" s="2"/>
      <c r="Y696" s="2"/>
      <c r="Z696" s="2"/>
      <c r="AA696" s="2"/>
    </row>
    <row r="697" spans="1:27" ht="15" x14ac:dyDescent="0.2">
      <c r="A697" s="23"/>
      <c r="B697" s="23"/>
      <c r="C697" s="23"/>
      <c r="D697" s="103"/>
      <c r="E697" s="21"/>
      <c r="F697" s="21"/>
      <c r="G697" s="29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"/>
      <c r="W697" s="2"/>
      <c r="X697" s="2"/>
      <c r="Y697" s="2"/>
      <c r="Z697" s="2"/>
      <c r="AA697" s="2"/>
    </row>
    <row r="698" spans="1:27" ht="15" x14ac:dyDescent="0.2">
      <c r="A698" s="23"/>
      <c r="B698" s="23"/>
      <c r="C698" s="23"/>
      <c r="D698" s="103"/>
      <c r="E698" s="21"/>
      <c r="F698" s="21"/>
      <c r="G698" s="29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"/>
      <c r="W698" s="2"/>
      <c r="X698" s="2"/>
      <c r="Y698" s="2"/>
      <c r="Z698" s="2"/>
      <c r="AA698" s="2"/>
    </row>
    <row r="699" spans="1:27" ht="15" x14ac:dyDescent="0.2">
      <c r="A699" s="23"/>
      <c r="B699" s="23"/>
      <c r="C699" s="23"/>
      <c r="D699" s="103"/>
      <c r="E699" s="21"/>
      <c r="F699" s="21"/>
      <c r="G699" s="29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"/>
      <c r="W699" s="2"/>
      <c r="X699" s="2"/>
      <c r="Y699" s="2"/>
      <c r="Z699" s="2"/>
      <c r="AA699" s="2"/>
    </row>
    <row r="700" spans="1:27" ht="15" x14ac:dyDescent="0.2">
      <c r="A700" s="23"/>
      <c r="B700" s="23"/>
      <c r="C700" s="23"/>
      <c r="D700" s="103"/>
      <c r="E700" s="21"/>
      <c r="F700" s="21"/>
      <c r="G700" s="29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"/>
      <c r="W700" s="2"/>
      <c r="X700" s="2"/>
      <c r="Y700" s="2"/>
      <c r="Z700" s="2"/>
      <c r="AA700" s="2"/>
    </row>
    <row r="701" spans="1:27" ht="15" x14ac:dyDescent="0.2">
      <c r="A701" s="23"/>
      <c r="B701" s="23"/>
      <c r="C701" s="23"/>
      <c r="D701" s="103"/>
      <c r="E701" s="21"/>
      <c r="F701" s="21"/>
      <c r="G701" s="29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"/>
      <c r="W701" s="2"/>
      <c r="X701" s="2"/>
      <c r="Y701" s="2"/>
      <c r="Z701" s="2"/>
      <c r="AA701" s="2"/>
    </row>
    <row r="702" spans="1:27" ht="15" x14ac:dyDescent="0.2">
      <c r="A702" s="23"/>
      <c r="B702" s="23"/>
      <c r="C702" s="23"/>
      <c r="D702" s="103"/>
      <c r="E702" s="21"/>
      <c r="F702" s="21"/>
      <c r="G702" s="29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"/>
      <c r="W702" s="2"/>
      <c r="X702" s="2"/>
      <c r="Y702" s="2"/>
      <c r="Z702" s="2"/>
      <c r="AA702" s="2"/>
    </row>
    <row r="703" spans="1:27" ht="15" x14ac:dyDescent="0.2">
      <c r="A703" s="23"/>
      <c r="B703" s="23"/>
      <c r="C703" s="23"/>
      <c r="D703" s="103"/>
      <c r="E703" s="21"/>
      <c r="F703" s="21"/>
      <c r="G703" s="29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"/>
      <c r="W703" s="2"/>
      <c r="X703" s="2"/>
      <c r="Y703" s="2"/>
      <c r="Z703" s="2"/>
      <c r="AA703" s="2"/>
    </row>
    <row r="704" spans="1:27" ht="15" x14ac:dyDescent="0.2">
      <c r="A704" s="23"/>
      <c r="B704" s="23"/>
      <c r="C704" s="23"/>
      <c r="D704" s="103"/>
      <c r="E704" s="21"/>
      <c r="F704" s="21"/>
      <c r="G704" s="29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"/>
      <c r="W704" s="2"/>
      <c r="X704" s="2"/>
      <c r="Y704" s="2"/>
      <c r="Z704" s="2"/>
      <c r="AA704" s="2"/>
    </row>
    <row r="705" spans="1:27" ht="15" x14ac:dyDescent="0.2">
      <c r="A705" s="23"/>
      <c r="B705" s="23"/>
      <c r="C705" s="23"/>
      <c r="D705" s="103"/>
      <c r="E705" s="21"/>
      <c r="F705" s="21"/>
      <c r="G705" s="29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"/>
      <c r="W705" s="2"/>
      <c r="X705" s="2"/>
      <c r="Y705" s="2"/>
      <c r="Z705" s="2"/>
      <c r="AA705" s="2"/>
    </row>
    <row r="706" spans="1:27" ht="15" x14ac:dyDescent="0.2">
      <c r="A706" s="23"/>
      <c r="B706" s="23"/>
      <c r="C706" s="23"/>
      <c r="D706" s="103"/>
      <c r="E706" s="21"/>
      <c r="F706" s="21"/>
      <c r="G706" s="29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"/>
      <c r="W706" s="2"/>
      <c r="X706" s="2"/>
      <c r="Y706" s="2"/>
      <c r="Z706" s="2"/>
      <c r="AA706" s="2"/>
    </row>
    <row r="707" spans="1:27" ht="15" x14ac:dyDescent="0.2">
      <c r="A707" s="23"/>
      <c r="B707" s="23"/>
      <c r="C707" s="23"/>
      <c r="D707" s="103"/>
      <c r="E707" s="21"/>
      <c r="F707" s="21"/>
      <c r="G707" s="29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"/>
      <c r="W707" s="2"/>
      <c r="X707" s="2"/>
      <c r="Y707" s="2"/>
      <c r="Z707" s="2"/>
      <c r="AA707" s="2"/>
    </row>
    <row r="708" spans="1:27" ht="15" x14ac:dyDescent="0.2">
      <c r="A708" s="23"/>
      <c r="B708" s="23"/>
      <c r="C708" s="23"/>
      <c r="D708" s="103"/>
      <c r="E708" s="21"/>
      <c r="F708" s="21"/>
      <c r="G708" s="29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"/>
      <c r="W708" s="2"/>
      <c r="X708" s="2"/>
      <c r="Y708" s="2"/>
      <c r="Z708" s="2"/>
      <c r="AA708" s="2"/>
    </row>
    <row r="709" spans="1:27" ht="15" x14ac:dyDescent="0.2">
      <c r="A709" s="23"/>
      <c r="B709" s="23"/>
      <c r="C709" s="23"/>
      <c r="D709" s="103"/>
      <c r="E709" s="21"/>
      <c r="F709" s="21"/>
      <c r="G709" s="29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"/>
      <c r="W709" s="2"/>
      <c r="X709" s="2"/>
      <c r="Y709" s="2"/>
      <c r="Z709" s="2"/>
      <c r="AA709" s="2"/>
    </row>
    <row r="710" spans="1:27" ht="15" x14ac:dyDescent="0.2">
      <c r="A710" s="23"/>
      <c r="B710" s="23"/>
      <c r="C710" s="23"/>
      <c r="D710" s="103"/>
      <c r="E710" s="21"/>
      <c r="F710" s="21"/>
      <c r="G710" s="29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"/>
      <c r="W710" s="2"/>
      <c r="X710" s="2"/>
      <c r="Y710" s="2"/>
      <c r="Z710" s="2"/>
      <c r="AA710" s="2"/>
    </row>
    <row r="711" spans="1:27" ht="15" x14ac:dyDescent="0.2">
      <c r="A711" s="23"/>
      <c r="B711" s="23"/>
      <c r="C711" s="23"/>
      <c r="D711" s="103"/>
      <c r="E711" s="21"/>
      <c r="F711" s="21"/>
      <c r="G711" s="29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"/>
      <c r="W711" s="2"/>
      <c r="X711" s="2"/>
      <c r="Y711" s="2"/>
      <c r="Z711" s="2"/>
      <c r="AA711" s="2"/>
    </row>
    <row r="712" spans="1:27" ht="15" x14ac:dyDescent="0.2">
      <c r="A712" s="23"/>
      <c r="B712" s="23"/>
      <c r="C712" s="23"/>
      <c r="D712" s="103"/>
      <c r="E712" s="21"/>
      <c r="F712" s="21"/>
      <c r="G712" s="29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"/>
      <c r="W712" s="2"/>
      <c r="X712" s="2"/>
      <c r="Y712" s="2"/>
      <c r="Z712" s="2"/>
      <c r="AA712" s="2"/>
    </row>
    <row r="713" spans="1:27" ht="15" x14ac:dyDescent="0.2">
      <c r="A713" s="23"/>
      <c r="B713" s="23"/>
      <c r="C713" s="23"/>
      <c r="D713" s="103"/>
      <c r="E713" s="21"/>
      <c r="F713" s="21"/>
      <c r="G713" s="29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"/>
      <c r="W713" s="2"/>
      <c r="X713" s="2"/>
      <c r="Y713" s="2"/>
      <c r="Z713" s="2"/>
      <c r="AA713" s="2"/>
    </row>
    <row r="714" spans="1:27" ht="15" x14ac:dyDescent="0.2">
      <c r="A714" s="23"/>
      <c r="B714" s="23"/>
      <c r="C714" s="23"/>
      <c r="D714" s="103"/>
      <c r="E714" s="21"/>
      <c r="F714" s="21"/>
      <c r="G714" s="29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"/>
      <c r="W714" s="2"/>
      <c r="X714" s="2"/>
      <c r="Y714" s="2"/>
      <c r="Z714" s="2"/>
      <c r="AA714" s="2"/>
    </row>
    <row r="715" spans="1:27" ht="15" x14ac:dyDescent="0.2">
      <c r="A715" s="23"/>
      <c r="B715" s="23"/>
      <c r="C715" s="23"/>
      <c r="D715" s="103"/>
      <c r="E715" s="21"/>
      <c r="F715" s="21"/>
      <c r="G715" s="29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"/>
      <c r="W715" s="2"/>
      <c r="X715" s="2"/>
      <c r="Y715" s="2"/>
      <c r="Z715" s="2"/>
      <c r="AA715" s="2"/>
    </row>
    <row r="716" spans="1:27" ht="15" x14ac:dyDescent="0.2">
      <c r="A716" s="23"/>
      <c r="B716" s="23"/>
      <c r="C716" s="23"/>
      <c r="D716" s="103"/>
      <c r="E716" s="21"/>
      <c r="F716" s="21"/>
      <c r="G716" s="29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"/>
      <c r="W716" s="2"/>
      <c r="X716" s="2"/>
      <c r="Y716" s="2"/>
      <c r="Z716" s="2"/>
      <c r="AA716" s="2"/>
    </row>
    <row r="717" spans="1:27" ht="15" x14ac:dyDescent="0.2">
      <c r="A717" s="23"/>
      <c r="B717" s="23"/>
      <c r="C717" s="23"/>
      <c r="D717" s="103"/>
      <c r="E717" s="21"/>
      <c r="F717" s="21"/>
      <c r="G717" s="29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"/>
      <c r="W717" s="2"/>
      <c r="X717" s="2"/>
      <c r="Y717" s="2"/>
      <c r="Z717" s="2"/>
      <c r="AA717" s="2"/>
    </row>
    <row r="718" spans="1:27" ht="15" x14ac:dyDescent="0.2">
      <c r="A718" s="23"/>
      <c r="B718" s="23"/>
      <c r="C718" s="23"/>
      <c r="D718" s="103"/>
      <c r="E718" s="21"/>
      <c r="F718" s="21"/>
      <c r="G718" s="29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"/>
      <c r="W718" s="2"/>
      <c r="X718" s="2"/>
      <c r="Y718" s="2"/>
      <c r="Z718" s="2"/>
      <c r="AA718" s="2"/>
    </row>
    <row r="719" spans="1:27" ht="15" x14ac:dyDescent="0.2">
      <c r="A719" s="23"/>
      <c r="B719" s="23"/>
      <c r="C719" s="23"/>
      <c r="D719" s="103"/>
      <c r="E719" s="21"/>
      <c r="F719" s="21"/>
      <c r="G719" s="29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"/>
      <c r="W719" s="2"/>
      <c r="X719" s="2"/>
      <c r="Y719" s="2"/>
      <c r="Z719" s="2"/>
      <c r="AA719" s="2"/>
    </row>
    <row r="720" spans="1:27" ht="15" x14ac:dyDescent="0.2">
      <c r="A720" s="23"/>
      <c r="B720" s="23"/>
      <c r="C720" s="23"/>
      <c r="D720" s="103"/>
      <c r="E720" s="21"/>
      <c r="F720" s="21"/>
      <c r="G720" s="29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"/>
      <c r="W720" s="2"/>
      <c r="X720" s="2"/>
      <c r="Y720" s="2"/>
      <c r="Z720" s="2"/>
      <c r="AA720" s="2"/>
    </row>
    <row r="721" spans="1:27" ht="15" x14ac:dyDescent="0.2">
      <c r="A721" s="23"/>
      <c r="B721" s="23"/>
      <c r="C721" s="23"/>
      <c r="D721" s="103"/>
      <c r="E721" s="21"/>
      <c r="F721" s="21"/>
      <c r="G721" s="29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"/>
      <c r="W721" s="2"/>
      <c r="X721" s="2"/>
      <c r="Y721" s="2"/>
      <c r="Z721" s="2"/>
      <c r="AA721" s="2"/>
    </row>
    <row r="722" spans="1:27" ht="15" x14ac:dyDescent="0.2">
      <c r="A722" s="23"/>
      <c r="B722" s="23"/>
      <c r="C722" s="23"/>
      <c r="D722" s="103"/>
      <c r="E722" s="21"/>
      <c r="F722" s="21"/>
      <c r="G722" s="29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"/>
      <c r="W722" s="2"/>
      <c r="X722" s="2"/>
      <c r="Y722" s="2"/>
      <c r="Z722" s="2"/>
      <c r="AA722" s="2"/>
    </row>
    <row r="723" spans="1:27" ht="15" x14ac:dyDescent="0.2">
      <c r="A723" s="23"/>
      <c r="B723" s="23"/>
      <c r="C723" s="23"/>
      <c r="D723" s="103"/>
      <c r="E723" s="21"/>
      <c r="F723" s="21"/>
      <c r="G723" s="29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"/>
      <c r="W723" s="2"/>
      <c r="X723" s="2"/>
      <c r="Y723" s="2"/>
      <c r="Z723" s="2"/>
      <c r="AA723" s="2"/>
    </row>
    <row r="724" spans="1:27" ht="15" x14ac:dyDescent="0.2">
      <c r="A724" s="23"/>
      <c r="B724" s="23"/>
      <c r="C724" s="23"/>
      <c r="D724" s="103"/>
      <c r="E724" s="21"/>
      <c r="F724" s="21"/>
      <c r="G724" s="29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"/>
      <c r="W724" s="2"/>
      <c r="X724" s="2"/>
      <c r="Y724" s="2"/>
      <c r="Z724" s="2"/>
      <c r="AA724" s="2"/>
    </row>
    <row r="725" spans="1:27" ht="15" x14ac:dyDescent="0.2">
      <c r="A725" s="23"/>
      <c r="B725" s="23"/>
      <c r="C725" s="23"/>
      <c r="D725" s="103"/>
      <c r="E725" s="21"/>
      <c r="F725" s="21"/>
      <c r="G725" s="29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"/>
      <c r="W725" s="2"/>
      <c r="X725" s="2"/>
      <c r="Y725" s="2"/>
      <c r="Z725" s="2"/>
      <c r="AA725" s="2"/>
    </row>
    <row r="726" spans="1:27" ht="15" x14ac:dyDescent="0.2">
      <c r="A726" s="23"/>
      <c r="B726" s="23"/>
      <c r="C726" s="23"/>
      <c r="D726" s="103"/>
      <c r="E726" s="21"/>
      <c r="F726" s="21"/>
      <c r="G726" s="29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"/>
      <c r="W726" s="2"/>
      <c r="X726" s="2"/>
      <c r="Y726" s="2"/>
      <c r="Z726" s="2"/>
      <c r="AA726" s="2"/>
    </row>
    <row r="727" spans="1:27" ht="15" x14ac:dyDescent="0.2">
      <c r="A727" s="23"/>
      <c r="B727" s="23"/>
      <c r="C727" s="23"/>
      <c r="D727" s="103"/>
      <c r="E727" s="21"/>
      <c r="F727" s="21"/>
      <c r="G727" s="29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"/>
      <c r="W727" s="2"/>
      <c r="X727" s="2"/>
      <c r="Y727" s="2"/>
      <c r="Z727" s="2"/>
      <c r="AA727" s="2"/>
    </row>
    <row r="728" spans="1:27" ht="15" x14ac:dyDescent="0.2">
      <c r="A728" s="23"/>
      <c r="B728" s="23"/>
      <c r="C728" s="23"/>
      <c r="D728" s="103"/>
      <c r="E728" s="21"/>
      <c r="F728" s="21"/>
      <c r="G728" s="29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"/>
      <c r="W728" s="2"/>
      <c r="X728" s="2"/>
      <c r="Y728" s="2"/>
      <c r="Z728" s="2"/>
      <c r="AA728" s="2"/>
    </row>
    <row r="729" spans="1:27" ht="15" x14ac:dyDescent="0.2">
      <c r="A729" s="23"/>
      <c r="B729" s="23"/>
      <c r="C729" s="23"/>
      <c r="D729" s="103"/>
      <c r="E729" s="21"/>
      <c r="F729" s="21"/>
      <c r="G729" s="29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"/>
      <c r="W729" s="2"/>
      <c r="X729" s="2"/>
      <c r="Y729" s="2"/>
      <c r="Z729" s="2"/>
      <c r="AA729" s="2"/>
    </row>
    <row r="730" spans="1:27" ht="15" x14ac:dyDescent="0.2">
      <c r="A730" s="23"/>
      <c r="B730" s="23"/>
      <c r="C730" s="23"/>
      <c r="D730" s="103"/>
      <c r="E730" s="21"/>
      <c r="F730" s="21"/>
      <c r="G730" s="29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"/>
      <c r="W730" s="2"/>
      <c r="X730" s="2"/>
      <c r="Y730" s="2"/>
      <c r="Z730" s="2"/>
      <c r="AA730" s="2"/>
    </row>
    <row r="731" spans="1:27" ht="15" x14ac:dyDescent="0.2">
      <c r="A731" s="23"/>
      <c r="B731" s="23"/>
      <c r="C731" s="23"/>
      <c r="D731" s="103"/>
      <c r="E731" s="21"/>
      <c r="F731" s="21"/>
      <c r="G731" s="29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"/>
      <c r="W731" s="2"/>
      <c r="X731" s="2"/>
      <c r="Y731" s="2"/>
      <c r="Z731" s="2"/>
      <c r="AA731" s="2"/>
    </row>
    <row r="732" spans="1:27" ht="15" x14ac:dyDescent="0.2">
      <c r="A732" s="23"/>
      <c r="B732" s="23"/>
      <c r="C732" s="23"/>
      <c r="D732" s="103"/>
      <c r="E732" s="21"/>
      <c r="F732" s="21"/>
      <c r="G732" s="29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"/>
      <c r="W732" s="2"/>
      <c r="X732" s="2"/>
      <c r="Y732" s="2"/>
      <c r="Z732" s="2"/>
      <c r="AA732" s="2"/>
    </row>
    <row r="733" spans="1:27" ht="15" x14ac:dyDescent="0.2">
      <c r="A733" s="23"/>
      <c r="B733" s="23"/>
      <c r="C733" s="23"/>
      <c r="D733" s="103"/>
      <c r="E733" s="21"/>
      <c r="F733" s="21"/>
      <c r="G733" s="29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"/>
      <c r="W733" s="2"/>
      <c r="X733" s="2"/>
      <c r="Y733" s="2"/>
      <c r="Z733" s="2"/>
      <c r="AA733" s="2"/>
    </row>
    <row r="734" spans="1:27" ht="15" x14ac:dyDescent="0.2">
      <c r="A734" s="23"/>
      <c r="B734" s="23"/>
      <c r="C734" s="23"/>
      <c r="D734" s="103"/>
      <c r="E734" s="21"/>
      <c r="F734" s="21"/>
      <c r="G734" s="29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"/>
      <c r="W734" s="2"/>
      <c r="X734" s="2"/>
      <c r="Y734" s="2"/>
      <c r="Z734" s="2"/>
      <c r="AA734" s="2"/>
    </row>
    <row r="735" spans="1:27" ht="15" x14ac:dyDescent="0.2">
      <c r="A735" s="23"/>
      <c r="B735" s="23"/>
      <c r="C735" s="23"/>
      <c r="D735" s="103"/>
      <c r="E735" s="21"/>
      <c r="F735" s="21"/>
      <c r="G735" s="29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"/>
      <c r="W735" s="2"/>
      <c r="X735" s="2"/>
      <c r="Y735" s="2"/>
      <c r="Z735" s="2"/>
      <c r="AA735" s="2"/>
    </row>
    <row r="736" spans="1:27" ht="15" x14ac:dyDescent="0.2">
      <c r="A736" s="23"/>
      <c r="B736" s="23"/>
      <c r="C736" s="23"/>
      <c r="D736" s="103"/>
      <c r="E736" s="21"/>
      <c r="F736" s="21"/>
      <c r="G736" s="29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"/>
      <c r="W736" s="2"/>
      <c r="X736" s="2"/>
      <c r="Y736" s="2"/>
      <c r="Z736" s="2"/>
      <c r="AA736" s="2"/>
    </row>
    <row r="737" spans="1:27" ht="15" x14ac:dyDescent="0.2">
      <c r="A737" s="23"/>
      <c r="B737" s="23"/>
      <c r="C737" s="23"/>
      <c r="D737" s="103"/>
      <c r="E737" s="21"/>
      <c r="F737" s="21"/>
      <c r="G737" s="29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"/>
      <c r="W737" s="2"/>
      <c r="X737" s="2"/>
      <c r="Y737" s="2"/>
      <c r="Z737" s="2"/>
      <c r="AA737" s="2"/>
    </row>
    <row r="738" spans="1:27" ht="15" x14ac:dyDescent="0.2">
      <c r="A738" s="23"/>
      <c r="B738" s="23"/>
      <c r="C738" s="23"/>
      <c r="D738" s="103"/>
      <c r="E738" s="21"/>
      <c r="F738" s="21"/>
      <c r="G738" s="29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"/>
      <c r="W738" s="2"/>
      <c r="X738" s="2"/>
      <c r="Y738" s="2"/>
      <c r="Z738" s="2"/>
      <c r="AA738" s="2"/>
    </row>
    <row r="739" spans="1:27" ht="15" x14ac:dyDescent="0.2">
      <c r="A739" s="23"/>
      <c r="B739" s="23"/>
      <c r="C739" s="23"/>
      <c r="D739" s="103"/>
      <c r="E739" s="21"/>
      <c r="F739" s="21"/>
      <c r="G739" s="29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"/>
      <c r="W739" s="2"/>
      <c r="X739" s="2"/>
      <c r="Y739" s="2"/>
      <c r="Z739" s="2"/>
      <c r="AA739" s="2"/>
    </row>
    <row r="740" spans="1:27" ht="15" x14ac:dyDescent="0.2">
      <c r="A740" s="23"/>
      <c r="B740" s="23"/>
      <c r="C740" s="23"/>
      <c r="D740" s="103"/>
      <c r="E740" s="21"/>
      <c r="F740" s="21"/>
      <c r="G740" s="29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"/>
      <c r="W740" s="2"/>
      <c r="X740" s="2"/>
      <c r="Y740" s="2"/>
      <c r="Z740" s="2"/>
      <c r="AA740" s="2"/>
    </row>
    <row r="741" spans="1:27" ht="15" x14ac:dyDescent="0.2">
      <c r="A741" s="23"/>
      <c r="B741" s="23"/>
      <c r="C741" s="23"/>
      <c r="D741" s="103"/>
      <c r="E741" s="21"/>
      <c r="F741" s="21"/>
      <c r="G741" s="29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"/>
      <c r="W741" s="2"/>
      <c r="X741" s="2"/>
      <c r="Y741" s="2"/>
      <c r="Z741" s="2"/>
      <c r="AA741" s="2"/>
    </row>
    <row r="742" spans="1:27" ht="15" x14ac:dyDescent="0.2">
      <c r="A742" s="23"/>
      <c r="B742" s="23"/>
      <c r="C742" s="23"/>
      <c r="D742" s="103"/>
      <c r="E742" s="21"/>
      <c r="F742" s="21"/>
      <c r="G742" s="29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"/>
      <c r="W742" s="2"/>
      <c r="X742" s="2"/>
      <c r="Y742" s="2"/>
      <c r="Z742" s="2"/>
      <c r="AA742" s="2"/>
    </row>
    <row r="743" spans="1:27" ht="15" x14ac:dyDescent="0.2">
      <c r="A743" s="23"/>
      <c r="B743" s="23"/>
      <c r="C743" s="23"/>
      <c r="D743" s="103"/>
      <c r="E743" s="21"/>
      <c r="F743" s="21"/>
      <c r="G743" s="29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"/>
      <c r="W743" s="2"/>
      <c r="X743" s="2"/>
      <c r="Y743" s="2"/>
      <c r="Z743" s="2"/>
      <c r="AA743" s="2"/>
    </row>
    <row r="744" spans="1:27" ht="15" x14ac:dyDescent="0.2">
      <c r="A744" s="23"/>
      <c r="B744" s="23"/>
      <c r="C744" s="23"/>
      <c r="D744" s="103"/>
      <c r="E744" s="21"/>
      <c r="F744" s="21"/>
      <c r="G744" s="29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"/>
      <c r="W744" s="2"/>
      <c r="X744" s="2"/>
      <c r="Y744" s="2"/>
      <c r="Z744" s="2"/>
      <c r="AA744" s="2"/>
    </row>
    <row r="745" spans="1:27" ht="15" x14ac:dyDescent="0.2">
      <c r="A745" s="23"/>
      <c r="B745" s="23"/>
      <c r="C745" s="23"/>
      <c r="D745" s="103"/>
      <c r="E745" s="21"/>
      <c r="F745" s="21"/>
      <c r="G745" s="29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"/>
      <c r="W745" s="2"/>
      <c r="X745" s="2"/>
      <c r="Y745" s="2"/>
      <c r="Z745" s="2"/>
      <c r="AA745" s="2"/>
    </row>
    <row r="746" spans="1:27" ht="15" x14ac:dyDescent="0.2">
      <c r="A746" s="23"/>
      <c r="B746" s="23"/>
      <c r="C746" s="23"/>
      <c r="D746" s="103"/>
      <c r="E746" s="21"/>
      <c r="F746" s="21"/>
      <c r="G746" s="29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"/>
      <c r="W746" s="2"/>
      <c r="X746" s="2"/>
      <c r="Y746" s="2"/>
      <c r="Z746" s="2"/>
      <c r="AA746" s="2"/>
    </row>
    <row r="747" spans="1:27" ht="15" x14ac:dyDescent="0.2">
      <c r="A747" s="23"/>
      <c r="B747" s="23"/>
      <c r="C747" s="23"/>
      <c r="D747" s="103"/>
      <c r="E747" s="21"/>
      <c r="F747" s="21"/>
      <c r="G747" s="29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"/>
      <c r="W747" s="2"/>
      <c r="X747" s="2"/>
      <c r="Y747" s="2"/>
      <c r="Z747" s="2"/>
      <c r="AA747" s="2"/>
    </row>
    <row r="748" spans="1:27" ht="15" x14ac:dyDescent="0.2">
      <c r="A748" s="23"/>
      <c r="B748" s="23"/>
      <c r="C748" s="23"/>
      <c r="D748" s="103"/>
      <c r="E748" s="21"/>
      <c r="F748" s="21"/>
      <c r="G748" s="29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"/>
      <c r="W748" s="2"/>
      <c r="X748" s="2"/>
      <c r="Y748" s="2"/>
      <c r="Z748" s="2"/>
      <c r="AA748" s="2"/>
    </row>
    <row r="749" spans="1:27" ht="15" x14ac:dyDescent="0.2">
      <c r="A749" s="23"/>
      <c r="B749" s="23"/>
      <c r="C749" s="23"/>
      <c r="D749" s="103"/>
      <c r="E749" s="21"/>
      <c r="F749" s="21"/>
      <c r="G749" s="29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"/>
      <c r="W749" s="2"/>
      <c r="X749" s="2"/>
      <c r="Y749" s="2"/>
      <c r="Z749" s="2"/>
      <c r="AA749" s="2"/>
    </row>
    <row r="750" spans="1:27" ht="15" x14ac:dyDescent="0.2">
      <c r="A750" s="23"/>
      <c r="B750" s="23"/>
      <c r="C750" s="23"/>
      <c r="D750" s="103"/>
      <c r="E750" s="21"/>
      <c r="F750" s="21"/>
      <c r="G750" s="29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"/>
      <c r="W750" s="2"/>
      <c r="X750" s="2"/>
      <c r="Y750" s="2"/>
      <c r="Z750" s="2"/>
      <c r="AA750" s="2"/>
    </row>
    <row r="751" spans="1:27" ht="15" x14ac:dyDescent="0.2">
      <c r="A751" s="23"/>
      <c r="B751" s="23"/>
      <c r="C751" s="23"/>
      <c r="D751" s="103"/>
      <c r="E751" s="21"/>
      <c r="F751" s="21"/>
      <c r="G751" s="29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"/>
      <c r="W751" s="2"/>
      <c r="X751" s="2"/>
      <c r="Y751" s="2"/>
      <c r="Z751" s="2"/>
      <c r="AA751" s="2"/>
    </row>
    <row r="752" spans="1:27" ht="15" x14ac:dyDescent="0.2">
      <c r="A752" s="23"/>
      <c r="B752" s="23"/>
      <c r="C752" s="23"/>
      <c r="D752" s="103"/>
      <c r="E752" s="21"/>
      <c r="F752" s="21"/>
      <c r="G752" s="29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"/>
      <c r="W752" s="2"/>
      <c r="X752" s="2"/>
      <c r="Y752" s="2"/>
      <c r="Z752" s="2"/>
      <c r="AA752" s="2"/>
    </row>
    <row r="753" spans="1:27" ht="15" x14ac:dyDescent="0.2">
      <c r="A753" s="23"/>
      <c r="B753" s="23"/>
      <c r="C753" s="23"/>
      <c r="D753" s="103"/>
      <c r="E753" s="21"/>
      <c r="F753" s="21"/>
      <c r="G753" s="29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"/>
      <c r="W753" s="2"/>
      <c r="X753" s="2"/>
      <c r="Y753" s="2"/>
      <c r="Z753" s="2"/>
      <c r="AA753" s="2"/>
    </row>
    <row r="754" spans="1:27" ht="15" x14ac:dyDescent="0.2">
      <c r="A754" s="23"/>
      <c r="B754" s="23"/>
      <c r="C754" s="23"/>
      <c r="D754" s="103"/>
      <c r="E754" s="21"/>
      <c r="F754" s="21"/>
      <c r="G754" s="29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"/>
      <c r="W754" s="2"/>
      <c r="X754" s="2"/>
      <c r="Y754" s="2"/>
      <c r="Z754" s="2"/>
      <c r="AA754" s="2"/>
    </row>
    <row r="755" spans="1:27" ht="15" x14ac:dyDescent="0.2">
      <c r="A755" s="23"/>
      <c r="B755" s="23"/>
      <c r="C755" s="23"/>
      <c r="D755" s="103"/>
      <c r="E755" s="21"/>
      <c r="F755" s="21"/>
      <c r="G755" s="29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"/>
      <c r="W755" s="2"/>
      <c r="X755" s="2"/>
      <c r="Y755" s="2"/>
      <c r="Z755" s="2"/>
      <c r="AA755" s="2"/>
    </row>
    <row r="756" spans="1:27" ht="15" x14ac:dyDescent="0.2">
      <c r="A756" s="23"/>
      <c r="B756" s="23"/>
      <c r="C756" s="23"/>
      <c r="D756" s="103"/>
      <c r="E756" s="21"/>
      <c r="F756" s="21"/>
      <c r="G756" s="29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"/>
      <c r="W756" s="2"/>
      <c r="X756" s="2"/>
      <c r="Y756" s="2"/>
      <c r="Z756" s="2"/>
      <c r="AA756" s="2"/>
    </row>
    <row r="757" spans="1:27" ht="15" x14ac:dyDescent="0.2">
      <c r="A757" s="23"/>
      <c r="B757" s="23"/>
      <c r="C757" s="23"/>
      <c r="D757" s="103"/>
      <c r="E757" s="21"/>
      <c r="F757" s="21"/>
      <c r="G757" s="29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"/>
      <c r="W757" s="2"/>
      <c r="X757" s="2"/>
      <c r="Y757" s="2"/>
      <c r="Z757" s="2"/>
      <c r="AA757" s="2"/>
    </row>
    <row r="758" spans="1:27" ht="15" x14ac:dyDescent="0.2">
      <c r="A758" s="23"/>
      <c r="B758" s="23"/>
      <c r="C758" s="23"/>
      <c r="D758" s="103"/>
      <c r="E758" s="21"/>
      <c r="F758" s="21"/>
      <c r="G758" s="29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"/>
      <c r="W758" s="2"/>
      <c r="X758" s="2"/>
      <c r="Y758" s="2"/>
      <c r="Z758" s="2"/>
      <c r="AA758" s="2"/>
    </row>
    <row r="759" spans="1:27" ht="15" x14ac:dyDescent="0.2">
      <c r="A759" s="23"/>
      <c r="B759" s="23"/>
      <c r="C759" s="23"/>
      <c r="D759" s="103"/>
      <c r="E759" s="21"/>
      <c r="F759" s="21"/>
      <c r="G759" s="29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"/>
      <c r="W759" s="2"/>
      <c r="X759" s="2"/>
      <c r="Y759" s="2"/>
      <c r="Z759" s="2"/>
      <c r="AA759" s="2"/>
    </row>
    <row r="760" spans="1:27" ht="15" x14ac:dyDescent="0.2">
      <c r="A760" s="23"/>
      <c r="B760" s="23"/>
      <c r="C760" s="23"/>
      <c r="D760" s="103"/>
      <c r="E760" s="21"/>
      <c r="F760" s="21"/>
      <c r="G760" s="29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"/>
      <c r="W760" s="2"/>
      <c r="X760" s="2"/>
      <c r="Y760" s="2"/>
      <c r="Z760" s="2"/>
      <c r="AA760" s="2"/>
    </row>
    <row r="761" spans="1:27" ht="15" x14ac:dyDescent="0.2">
      <c r="A761" s="23"/>
      <c r="B761" s="23"/>
      <c r="C761" s="23"/>
      <c r="D761" s="103"/>
      <c r="E761" s="21"/>
      <c r="F761" s="21"/>
      <c r="G761" s="29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"/>
      <c r="W761" s="2"/>
      <c r="X761" s="2"/>
      <c r="Y761" s="2"/>
      <c r="Z761" s="2"/>
      <c r="AA761" s="2"/>
    </row>
    <row r="762" spans="1:27" ht="15" x14ac:dyDescent="0.2">
      <c r="A762" s="23"/>
      <c r="B762" s="23"/>
      <c r="C762" s="23"/>
      <c r="D762" s="103"/>
      <c r="E762" s="21"/>
      <c r="F762" s="21"/>
      <c r="G762" s="29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"/>
      <c r="W762" s="2"/>
      <c r="X762" s="2"/>
      <c r="Y762" s="2"/>
      <c r="Z762" s="2"/>
      <c r="AA762" s="2"/>
    </row>
    <row r="763" spans="1:27" ht="15" x14ac:dyDescent="0.2">
      <c r="A763" s="23"/>
      <c r="B763" s="23"/>
      <c r="C763" s="23"/>
      <c r="D763" s="103"/>
      <c r="E763" s="21"/>
      <c r="F763" s="21"/>
      <c r="G763" s="29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"/>
      <c r="W763" s="2"/>
      <c r="X763" s="2"/>
      <c r="Y763" s="2"/>
      <c r="Z763" s="2"/>
      <c r="AA763" s="2"/>
    </row>
    <row r="764" spans="1:27" ht="15" x14ac:dyDescent="0.2">
      <c r="A764" s="23"/>
      <c r="B764" s="23"/>
      <c r="C764" s="23"/>
      <c r="D764" s="103"/>
      <c r="E764" s="21"/>
      <c r="F764" s="21"/>
      <c r="G764" s="29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"/>
      <c r="W764" s="2"/>
      <c r="X764" s="2"/>
      <c r="Y764" s="2"/>
      <c r="Z764" s="2"/>
      <c r="AA764" s="2"/>
    </row>
    <row r="765" spans="1:27" ht="15" x14ac:dyDescent="0.2">
      <c r="A765" s="23"/>
      <c r="B765" s="23"/>
      <c r="C765" s="23"/>
      <c r="D765" s="103"/>
      <c r="E765" s="21"/>
      <c r="F765" s="21"/>
      <c r="G765" s="29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"/>
      <c r="W765" s="2"/>
      <c r="X765" s="2"/>
      <c r="Y765" s="2"/>
      <c r="Z765" s="2"/>
      <c r="AA765" s="2"/>
    </row>
    <row r="766" spans="1:27" ht="15" x14ac:dyDescent="0.2">
      <c r="A766" s="23"/>
      <c r="B766" s="23"/>
      <c r="C766" s="23"/>
      <c r="D766" s="103"/>
      <c r="E766" s="21"/>
      <c r="F766" s="21"/>
      <c r="G766" s="29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"/>
      <c r="W766" s="2"/>
      <c r="X766" s="2"/>
      <c r="Y766" s="2"/>
      <c r="Z766" s="2"/>
      <c r="AA766" s="2"/>
    </row>
    <row r="767" spans="1:27" ht="15" x14ac:dyDescent="0.2">
      <c r="A767" s="23"/>
      <c r="B767" s="23"/>
      <c r="C767" s="23"/>
      <c r="D767" s="103"/>
      <c r="E767" s="21"/>
      <c r="F767" s="21"/>
      <c r="G767" s="29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"/>
      <c r="W767" s="2"/>
      <c r="X767" s="2"/>
      <c r="Y767" s="2"/>
      <c r="Z767" s="2"/>
      <c r="AA767" s="2"/>
    </row>
    <row r="768" spans="1:27" ht="15" x14ac:dyDescent="0.2">
      <c r="A768" s="23"/>
      <c r="B768" s="23"/>
      <c r="C768" s="23"/>
      <c r="D768" s="103"/>
      <c r="E768" s="21"/>
      <c r="F768" s="21"/>
      <c r="G768" s="29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"/>
      <c r="W768" s="2"/>
      <c r="X768" s="2"/>
      <c r="Y768" s="2"/>
      <c r="Z768" s="2"/>
      <c r="AA768" s="2"/>
    </row>
    <row r="769" spans="1:27" ht="15" x14ac:dyDescent="0.2">
      <c r="A769" s="23"/>
      <c r="B769" s="23"/>
      <c r="C769" s="23"/>
      <c r="D769" s="103"/>
      <c r="E769" s="21"/>
      <c r="F769" s="21"/>
      <c r="G769" s="29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"/>
      <c r="W769" s="2"/>
      <c r="X769" s="2"/>
      <c r="Y769" s="2"/>
      <c r="Z769" s="2"/>
      <c r="AA769" s="2"/>
    </row>
    <row r="770" spans="1:27" ht="15" x14ac:dyDescent="0.2">
      <c r="A770" s="23"/>
      <c r="B770" s="23"/>
      <c r="C770" s="23"/>
      <c r="D770" s="103"/>
      <c r="E770" s="21"/>
      <c r="F770" s="21"/>
      <c r="G770" s="29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"/>
      <c r="W770" s="2"/>
      <c r="X770" s="2"/>
      <c r="Y770" s="2"/>
      <c r="Z770" s="2"/>
      <c r="AA770" s="2"/>
    </row>
    <row r="771" spans="1:27" ht="15" x14ac:dyDescent="0.2">
      <c r="A771" s="23"/>
      <c r="B771" s="23"/>
      <c r="C771" s="23"/>
      <c r="D771" s="103"/>
      <c r="E771" s="21"/>
      <c r="F771" s="21"/>
      <c r="G771" s="29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"/>
      <c r="W771" s="2"/>
      <c r="X771" s="2"/>
      <c r="Y771" s="2"/>
      <c r="Z771" s="2"/>
      <c r="AA771" s="2"/>
    </row>
    <row r="772" spans="1:27" ht="15" x14ac:dyDescent="0.2">
      <c r="A772" s="23"/>
      <c r="B772" s="23"/>
      <c r="C772" s="23"/>
      <c r="D772" s="103"/>
      <c r="E772" s="21"/>
      <c r="F772" s="21"/>
      <c r="G772" s="29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"/>
      <c r="W772" s="2"/>
      <c r="X772" s="2"/>
      <c r="Y772" s="2"/>
      <c r="Z772" s="2"/>
      <c r="AA772" s="2"/>
    </row>
    <row r="773" spans="1:27" ht="15" x14ac:dyDescent="0.2">
      <c r="A773" s="23"/>
      <c r="B773" s="23"/>
      <c r="C773" s="23"/>
      <c r="D773" s="103"/>
      <c r="E773" s="21"/>
      <c r="F773" s="21"/>
      <c r="G773" s="29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"/>
      <c r="W773" s="2"/>
      <c r="X773" s="2"/>
      <c r="Y773" s="2"/>
      <c r="Z773" s="2"/>
      <c r="AA773" s="2"/>
    </row>
    <row r="774" spans="1:27" ht="15" x14ac:dyDescent="0.2">
      <c r="A774" s="23"/>
      <c r="B774" s="23"/>
      <c r="C774" s="23"/>
      <c r="D774" s="103"/>
      <c r="E774" s="21"/>
      <c r="F774" s="21"/>
      <c r="G774" s="29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"/>
      <c r="W774" s="2"/>
      <c r="X774" s="2"/>
      <c r="Y774" s="2"/>
      <c r="Z774" s="2"/>
      <c r="AA774" s="2"/>
    </row>
    <row r="775" spans="1:27" ht="15" x14ac:dyDescent="0.2">
      <c r="A775" s="23"/>
      <c r="B775" s="23"/>
      <c r="C775" s="23"/>
      <c r="D775" s="103"/>
      <c r="E775" s="21"/>
      <c r="F775" s="21"/>
      <c r="G775" s="29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"/>
      <c r="W775" s="2"/>
      <c r="X775" s="2"/>
      <c r="Y775" s="2"/>
      <c r="Z775" s="2"/>
      <c r="AA775" s="2"/>
    </row>
    <row r="776" spans="1:27" ht="15" x14ac:dyDescent="0.2">
      <c r="A776" s="23"/>
      <c r="B776" s="23"/>
      <c r="C776" s="23"/>
      <c r="D776" s="103"/>
      <c r="E776" s="21"/>
      <c r="F776" s="21"/>
      <c r="G776" s="29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"/>
      <c r="W776" s="2"/>
      <c r="X776" s="2"/>
      <c r="Y776" s="2"/>
      <c r="Z776" s="2"/>
      <c r="AA776" s="2"/>
    </row>
    <row r="777" spans="1:27" ht="15" x14ac:dyDescent="0.2">
      <c r="A777" s="23"/>
      <c r="B777" s="23"/>
      <c r="C777" s="23"/>
      <c r="D777" s="103"/>
      <c r="E777" s="21"/>
      <c r="F777" s="21"/>
      <c r="G777" s="29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"/>
      <c r="W777" s="2"/>
      <c r="X777" s="2"/>
      <c r="Y777" s="2"/>
      <c r="Z777" s="2"/>
      <c r="AA777" s="2"/>
    </row>
    <row r="778" spans="1:27" ht="15" x14ac:dyDescent="0.2">
      <c r="A778" s="23"/>
      <c r="B778" s="23"/>
      <c r="C778" s="23"/>
      <c r="D778" s="103"/>
      <c r="E778" s="21"/>
      <c r="F778" s="21"/>
      <c r="G778" s="29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"/>
      <c r="W778" s="2"/>
      <c r="X778" s="2"/>
      <c r="Y778" s="2"/>
      <c r="Z778" s="2"/>
      <c r="AA778" s="2"/>
    </row>
    <row r="779" spans="1:27" ht="15" x14ac:dyDescent="0.2">
      <c r="A779" s="23"/>
      <c r="B779" s="23"/>
      <c r="C779" s="23"/>
      <c r="D779" s="103"/>
      <c r="E779" s="21"/>
      <c r="F779" s="21"/>
      <c r="G779" s="29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"/>
      <c r="W779" s="2"/>
      <c r="X779" s="2"/>
      <c r="Y779" s="2"/>
      <c r="Z779" s="2"/>
      <c r="AA779" s="2"/>
    </row>
    <row r="780" spans="1:27" ht="15" x14ac:dyDescent="0.2">
      <c r="A780" s="23"/>
      <c r="B780" s="23"/>
      <c r="C780" s="23"/>
      <c r="D780" s="103"/>
      <c r="E780" s="21"/>
      <c r="F780" s="21"/>
      <c r="G780" s="29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"/>
      <c r="W780" s="2"/>
      <c r="X780" s="2"/>
      <c r="Y780" s="2"/>
      <c r="Z780" s="2"/>
      <c r="AA780" s="2"/>
    </row>
    <row r="781" spans="1:27" ht="15" x14ac:dyDescent="0.2">
      <c r="A781" s="23"/>
      <c r="B781" s="23"/>
      <c r="C781" s="23"/>
      <c r="D781" s="103"/>
      <c r="E781" s="21"/>
      <c r="F781" s="21"/>
      <c r="G781" s="29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"/>
      <c r="W781" s="2"/>
      <c r="X781" s="2"/>
      <c r="Y781" s="2"/>
      <c r="Z781" s="2"/>
      <c r="AA781" s="2"/>
    </row>
    <row r="782" spans="1:27" ht="15" x14ac:dyDescent="0.2">
      <c r="A782" s="23"/>
      <c r="B782" s="23"/>
      <c r="C782" s="23"/>
      <c r="D782" s="103"/>
      <c r="E782" s="21"/>
      <c r="F782" s="21"/>
      <c r="G782" s="29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"/>
      <c r="W782" s="2"/>
      <c r="X782" s="2"/>
      <c r="Y782" s="2"/>
      <c r="Z782" s="2"/>
      <c r="AA782" s="2"/>
    </row>
    <row r="783" spans="1:27" ht="15" x14ac:dyDescent="0.2">
      <c r="A783" s="23"/>
      <c r="B783" s="23"/>
      <c r="C783" s="23"/>
      <c r="D783" s="103"/>
      <c r="E783" s="21"/>
      <c r="F783" s="21"/>
      <c r="G783" s="29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"/>
      <c r="W783" s="2"/>
      <c r="X783" s="2"/>
      <c r="Y783" s="2"/>
      <c r="Z783" s="2"/>
      <c r="AA783" s="2"/>
    </row>
    <row r="784" spans="1:27" ht="15" x14ac:dyDescent="0.2">
      <c r="A784" s="23"/>
      <c r="B784" s="23"/>
      <c r="C784" s="23"/>
      <c r="D784" s="103"/>
      <c r="E784" s="21"/>
      <c r="F784" s="21"/>
      <c r="G784" s="29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"/>
      <c r="W784" s="2"/>
      <c r="X784" s="2"/>
      <c r="Y784" s="2"/>
      <c r="Z784" s="2"/>
      <c r="AA784" s="2"/>
    </row>
    <row r="785" spans="1:27" ht="15" x14ac:dyDescent="0.2">
      <c r="A785" s="23"/>
      <c r="B785" s="23"/>
      <c r="C785" s="23"/>
      <c r="D785" s="103"/>
      <c r="E785" s="21"/>
      <c r="F785" s="21"/>
      <c r="G785" s="29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"/>
      <c r="W785" s="2"/>
      <c r="X785" s="2"/>
      <c r="Y785" s="2"/>
      <c r="Z785" s="2"/>
      <c r="AA785" s="2"/>
    </row>
    <row r="786" spans="1:27" ht="15" x14ac:dyDescent="0.2">
      <c r="A786" s="23"/>
      <c r="B786" s="23"/>
      <c r="C786" s="23"/>
      <c r="D786" s="103"/>
      <c r="E786" s="21"/>
      <c r="F786" s="21"/>
      <c r="G786" s="29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"/>
      <c r="W786" s="2"/>
      <c r="X786" s="2"/>
      <c r="Y786" s="2"/>
      <c r="Z786" s="2"/>
      <c r="AA786" s="2"/>
    </row>
    <row r="787" spans="1:27" ht="15" x14ac:dyDescent="0.2">
      <c r="A787" s="23"/>
      <c r="B787" s="23"/>
      <c r="C787" s="23"/>
      <c r="D787" s="103"/>
      <c r="E787" s="21"/>
      <c r="F787" s="21"/>
      <c r="G787" s="29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"/>
      <c r="W787" s="2"/>
      <c r="X787" s="2"/>
      <c r="Y787" s="2"/>
      <c r="Z787" s="2"/>
      <c r="AA787" s="2"/>
    </row>
    <row r="788" spans="1:27" ht="15" x14ac:dyDescent="0.2">
      <c r="A788" s="23"/>
      <c r="B788" s="23"/>
      <c r="C788" s="23"/>
      <c r="D788" s="103"/>
      <c r="E788" s="21"/>
      <c r="F788" s="21"/>
      <c r="G788" s="29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"/>
      <c r="W788" s="2"/>
      <c r="X788" s="2"/>
      <c r="Y788" s="2"/>
      <c r="Z788" s="2"/>
      <c r="AA788" s="2"/>
    </row>
    <row r="789" spans="1:27" ht="15" x14ac:dyDescent="0.2">
      <c r="A789" s="23"/>
      <c r="B789" s="23"/>
      <c r="C789" s="23"/>
      <c r="D789" s="103"/>
      <c r="E789" s="21"/>
      <c r="F789" s="21"/>
      <c r="G789" s="29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"/>
      <c r="W789" s="2"/>
      <c r="X789" s="2"/>
      <c r="Y789" s="2"/>
      <c r="Z789" s="2"/>
      <c r="AA789" s="2"/>
    </row>
    <row r="790" spans="1:27" ht="15" x14ac:dyDescent="0.2">
      <c r="A790" s="23"/>
      <c r="B790" s="23"/>
      <c r="C790" s="23"/>
      <c r="D790" s="103"/>
      <c r="E790" s="21"/>
      <c r="F790" s="21"/>
      <c r="G790" s="29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"/>
      <c r="W790" s="2"/>
      <c r="X790" s="2"/>
      <c r="Y790" s="2"/>
      <c r="Z790" s="2"/>
      <c r="AA790" s="2"/>
    </row>
    <row r="791" spans="1:27" ht="15" x14ac:dyDescent="0.2">
      <c r="A791" s="23"/>
      <c r="B791" s="23"/>
      <c r="C791" s="23"/>
      <c r="D791" s="103"/>
      <c r="E791" s="21"/>
      <c r="F791" s="21"/>
      <c r="G791" s="29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"/>
      <c r="W791" s="2"/>
      <c r="X791" s="2"/>
      <c r="Y791" s="2"/>
      <c r="Z791" s="2"/>
      <c r="AA791" s="2"/>
    </row>
    <row r="792" spans="1:27" ht="15" x14ac:dyDescent="0.2">
      <c r="A792" s="23"/>
      <c r="B792" s="23"/>
      <c r="C792" s="23"/>
      <c r="D792" s="103"/>
      <c r="E792" s="21"/>
      <c r="F792" s="21"/>
      <c r="G792" s="29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"/>
      <c r="W792" s="2"/>
      <c r="X792" s="2"/>
      <c r="Y792" s="2"/>
      <c r="Z792" s="2"/>
      <c r="AA792" s="2"/>
    </row>
    <row r="793" spans="1:27" ht="15" x14ac:dyDescent="0.2">
      <c r="A793" s="23"/>
      <c r="B793" s="23"/>
      <c r="C793" s="23"/>
      <c r="D793" s="103"/>
      <c r="E793" s="21"/>
      <c r="F793" s="21"/>
      <c r="G793" s="29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"/>
      <c r="W793" s="2"/>
      <c r="X793" s="2"/>
      <c r="Y793" s="2"/>
      <c r="Z793" s="2"/>
      <c r="AA793" s="2"/>
    </row>
    <row r="794" spans="1:27" ht="15" x14ac:dyDescent="0.2">
      <c r="A794" s="23"/>
      <c r="B794" s="23"/>
      <c r="C794" s="23"/>
      <c r="D794" s="103"/>
      <c r="E794" s="21"/>
      <c r="F794" s="21"/>
      <c r="G794" s="29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"/>
      <c r="W794" s="2"/>
      <c r="X794" s="2"/>
      <c r="Y794" s="2"/>
      <c r="Z794" s="2"/>
      <c r="AA794" s="2"/>
    </row>
    <row r="795" spans="1:27" ht="15" x14ac:dyDescent="0.2">
      <c r="A795" s="23"/>
      <c r="B795" s="23"/>
      <c r="C795" s="23"/>
      <c r="D795" s="103"/>
      <c r="E795" s="21"/>
      <c r="F795" s="21"/>
      <c r="G795" s="29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"/>
      <c r="W795" s="2"/>
      <c r="X795" s="2"/>
      <c r="Y795" s="2"/>
      <c r="Z795" s="2"/>
      <c r="AA795" s="2"/>
    </row>
    <row r="796" spans="1:27" ht="15" x14ac:dyDescent="0.2">
      <c r="A796" s="23"/>
      <c r="B796" s="23"/>
      <c r="C796" s="23"/>
      <c r="D796" s="103"/>
      <c r="E796" s="21"/>
      <c r="F796" s="21"/>
      <c r="G796" s="29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"/>
      <c r="W796" s="2"/>
      <c r="X796" s="2"/>
      <c r="Y796" s="2"/>
      <c r="Z796" s="2"/>
      <c r="AA796" s="2"/>
    </row>
    <row r="797" spans="1:27" ht="15" x14ac:dyDescent="0.2">
      <c r="A797" s="23"/>
      <c r="B797" s="23"/>
      <c r="C797" s="23"/>
      <c r="D797" s="103"/>
      <c r="E797" s="21"/>
      <c r="F797" s="21"/>
      <c r="G797" s="29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"/>
      <c r="W797" s="2"/>
      <c r="X797" s="2"/>
      <c r="Y797" s="2"/>
      <c r="Z797" s="2"/>
      <c r="AA797" s="2"/>
    </row>
    <row r="798" spans="1:27" ht="15" x14ac:dyDescent="0.2">
      <c r="A798" s="23"/>
      <c r="B798" s="23"/>
      <c r="C798" s="23"/>
      <c r="D798" s="103"/>
      <c r="E798" s="21"/>
      <c r="F798" s="21"/>
      <c r="G798" s="29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"/>
      <c r="W798" s="2"/>
      <c r="X798" s="2"/>
      <c r="Y798" s="2"/>
      <c r="Z798" s="2"/>
      <c r="AA798" s="2"/>
    </row>
    <row r="799" spans="1:27" ht="15" x14ac:dyDescent="0.2">
      <c r="A799" s="23"/>
      <c r="B799" s="23"/>
      <c r="C799" s="23"/>
      <c r="D799" s="103"/>
      <c r="E799" s="21"/>
      <c r="F799" s="21"/>
      <c r="G799" s="29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"/>
      <c r="W799" s="2"/>
      <c r="X799" s="2"/>
      <c r="Y799" s="2"/>
      <c r="Z799" s="2"/>
      <c r="AA799" s="2"/>
    </row>
    <row r="800" spans="1:27" ht="15" x14ac:dyDescent="0.2">
      <c r="A800" s="23"/>
      <c r="B800" s="23"/>
      <c r="C800" s="23"/>
      <c r="D800" s="103"/>
      <c r="E800" s="21"/>
      <c r="F800" s="21"/>
      <c r="G800" s="29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"/>
      <c r="W800" s="2"/>
      <c r="X800" s="2"/>
      <c r="Y800" s="2"/>
      <c r="Z800" s="2"/>
      <c r="AA800" s="2"/>
    </row>
    <row r="801" spans="1:27" ht="15" x14ac:dyDescent="0.2">
      <c r="A801" s="23"/>
      <c r="B801" s="23"/>
      <c r="C801" s="23"/>
      <c r="D801" s="103"/>
      <c r="E801" s="21"/>
      <c r="F801" s="21"/>
      <c r="G801" s="29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"/>
      <c r="W801" s="2"/>
      <c r="X801" s="2"/>
      <c r="Y801" s="2"/>
      <c r="Z801" s="2"/>
      <c r="AA801" s="2"/>
    </row>
    <row r="802" spans="1:27" ht="15" x14ac:dyDescent="0.2">
      <c r="A802" s="23"/>
      <c r="B802" s="23"/>
      <c r="C802" s="23"/>
      <c r="D802" s="103"/>
      <c r="E802" s="21"/>
      <c r="F802" s="21"/>
      <c r="G802" s="29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"/>
      <c r="W802" s="2"/>
      <c r="X802" s="2"/>
      <c r="Y802" s="2"/>
      <c r="Z802" s="2"/>
      <c r="AA802" s="2"/>
    </row>
    <row r="803" spans="1:27" ht="15" x14ac:dyDescent="0.2">
      <c r="A803" s="23"/>
      <c r="B803" s="23"/>
      <c r="C803" s="23"/>
      <c r="D803" s="103"/>
      <c r="E803" s="21"/>
      <c r="F803" s="21"/>
      <c r="G803" s="29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"/>
      <c r="W803" s="2"/>
      <c r="X803" s="2"/>
      <c r="Y803" s="2"/>
      <c r="Z803" s="2"/>
      <c r="AA803" s="2"/>
    </row>
    <row r="804" spans="1:27" ht="15" x14ac:dyDescent="0.2">
      <c r="A804" s="23"/>
      <c r="B804" s="23"/>
      <c r="C804" s="23"/>
      <c r="D804" s="103"/>
      <c r="E804" s="21"/>
      <c r="F804" s="21"/>
      <c r="G804" s="29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"/>
      <c r="W804" s="2"/>
      <c r="X804" s="2"/>
      <c r="Y804" s="2"/>
      <c r="Z804" s="2"/>
      <c r="AA804" s="2"/>
    </row>
    <row r="805" spans="1:27" ht="15" x14ac:dyDescent="0.2">
      <c r="A805" s="23"/>
      <c r="B805" s="23"/>
      <c r="C805" s="23"/>
      <c r="D805" s="103"/>
      <c r="E805" s="21"/>
      <c r="F805" s="21"/>
      <c r="G805" s="29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"/>
      <c r="W805" s="2"/>
      <c r="X805" s="2"/>
      <c r="Y805" s="2"/>
      <c r="Z805" s="2"/>
      <c r="AA805" s="2"/>
    </row>
    <row r="806" spans="1:27" ht="15" x14ac:dyDescent="0.2">
      <c r="A806" s="23"/>
      <c r="B806" s="23"/>
      <c r="C806" s="23"/>
      <c r="D806" s="103"/>
      <c r="E806" s="21"/>
      <c r="F806" s="21"/>
      <c r="G806" s="29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"/>
      <c r="W806" s="2"/>
      <c r="X806" s="2"/>
      <c r="Y806" s="2"/>
      <c r="Z806" s="2"/>
      <c r="AA806" s="2"/>
    </row>
    <row r="807" spans="1:27" ht="15" x14ac:dyDescent="0.2">
      <c r="A807" s="23"/>
      <c r="B807" s="23"/>
      <c r="C807" s="23"/>
      <c r="D807" s="103"/>
      <c r="E807" s="21"/>
      <c r="F807" s="21"/>
      <c r="G807" s="29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"/>
      <c r="W807" s="2"/>
      <c r="X807" s="2"/>
      <c r="Y807" s="2"/>
      <c r="Z807" s="2"/>
      <c r="AA807" s="2"/>
    </row>
    <row r="808" spans="1:27" ht="15" x14ac:dyDescent="0.2">
      <c r="A808" s="23"/>
      <c r="B808" s="23"/>
      <c r="C808" s="23"/>
      <c r="D808" s="103"/>
      <c r="E808" s="21"/>
      <c r="F808" s="21"/>
      <c r="G808" s="29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"/>
      <c r="W808" s="2"/>
      <c r="X808" s="2"/>
      <c r="Y808" s="2"/>
      <c r="Z808" s="2"/>
      <c r="AA808" s="2"/>
    </row>
    <row r="809" spans="1:27" ht="15" x14ac:dyDescent="0.2">
      <c r="A809" s="23"/>
      <c r="B809" s="23"/>
      <c r="C809" s="23"/>
      <c r="D809" s="103"/>
      <c r="E809" s="21"/>
      <c r="F809" s="21"/>
      <c r="G809" s="29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"/>
      <c r="W809" s="2"/>
      <c r="X809" s="2"/>
      <c r="Y809" s="2"/>
      <c r="Z809" s="2"/>
      <c r="AA809" s="2"/>
    </row>
    <row r="810" spans="1:27" ht="15" x14ac:dyDescent="0.2">
      <c r="A810" s="23"/>
      <c r="B810" s="23"/>
      <c r="C810" s="23"/>
      <c r="D810" s="103"/>
      <c r="E810" s="21"/>
      <c r="F810" s="21"/>
      <c r="G810" s="29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"/>
      <c r="W810" s="2"/>
      <c r="X810" s="2"/>
      <c r="Y810" s="2"/>
      <c r="Z810" s="2"/>
      <c r="AA810" s="2"/>
    </row>
    <row r="811" spans="1:27" ht="15" x14ac:dyDescent="0.2">
      <c r="A811" s="23"/>
      <c r="B811" s="23"/>
      <c r="C811" s="23"/>
      <c r="D811" s="103"/>
      <c r="E811" s="21"/>
      <c r="F811" s="21"/>
      <c r="G811" s="29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"/>
      <c r="W811" s="2"/>
      <c r="X811" s="2"/>
      <c r="Y811" s="2"/>
      <c r="Z811" s="2"/>
      <c r="AA811" s="2"/>
    </row>
    <row r="812" spans="1:27" ht="15" x14ac:dyDescent="0.2">
      <c r="A812" s="23"/>
      <c r="B812" s="23"/>
      <c r="C812" s="23"/>
      <c r="D812" s="103"/>
      <c r="E812" s="21"/>
      <c r="F812" s="21"/>
      <c r="G812" s="29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"/>
      <c r="W812" s="2"/>
      <c r="X812" s="2"/>
      <c r="Y812" s="2"/>
      <c r="Z812" s="2"/>
      <c r="AA812" s="2"/>
    </row>
    <row r="813" spans="1:27" ht="15" x14ac:dyDescent="0.2">
      <c r="A813" s="23"/>
      <c r="B813" s="23"/>
      <c r="C813" s="23"/>
      <c r="D813" s="103"/>
      <c r="E813" s="21"/>
      <c r="F813" s="21"/>
      <c r="G813" s="29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"/>
      <c r="W813" s="2"/>
      <c r="X813" s="2"/>
      <c r="Y813" s="2"/>
      <c r="Z813" s="2"/>
      <c r="AA813" s="2"/>
    </row>
    <row r="814" spans="1:27" ht="15" x14ac:dyDescent="0.2">
      <c r="A814" s="23"/>
      <c r="B814" s="23"/>
      <c r="C814" s="23"/>
      <c r="D814" s="103"/>
      <c r="E814" s="21"/>
      <c r="F814" s="21"/>
      <c r="G814" s="29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"/>
      <c r="W814" s="2"/>
      <c r="X814" s="2"/>
      <c r="Y814" s="2"/>
      <c r="Z814" s="2"/>
      <c r="AA814" s="2"/>
    </row>
    <row r="815" spans="1:27" ht="15" x14ac:dyDescent="0.2">
      <c r="A815" s="23"/>
      <c r="B815" s="23"/>
      <c r="C815" s="23"/>
      <c r="D815" s="103"/>
      <c r="E815" s="21"/>
      <c r="F815" s="21"/>
      <c r="G815" s="29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"/>
      <c r="W815" s="2"/>
      <c r="X815" s="2"/>
      <c r="Y815" s="2"/>
      <c r="Z815" s="2"/>
      <c r="AA815" s="2"/>
    </row>
    <row r="816" spans="1:27" ht="15" x14ac:dyDescent="0.2">
      <c r="A816" s="23"/>
      <c r="B816" s="23"/>
      <c r="C816" s="23"/>
      <c r="D816" s="103"/>
      <c r="E816" s="21"/>
      <c r="F816" s="21"/>
      <c r="G816" s="29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"/>
      <c r="W816" s="2"/>
      <c r="X816" s="2"/>
      <c r="Y816" s="2"/>
      <c r="Z816" s="2"/>
      <c r="AA816" s="2"/>
    </row>
    <row r="817" spans="1:27" ht="15" x14ac:dyDescent="0.2">
      <c r="A817" s="23"/>
      <c r="B817" s="23"/>
      <c r="C817" s="23"/>
      <c r="D817" s="103"/>
      <c r="E817" s="21"/>
      <c r="F817" s="21"/>
      <c r="G817" s="29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"/>
      <c r="W817" s="2"/>
      <c r="X817" s="2"/>
      <c r="Y817" s="2"/>
      <c r="Z817" s="2"/>
      <c r="AA817" s="2"/>
    </row>
    <row r="818" spans="1:27" ht="15" x14ac:dyDescent="0.2">
      <c r="A818" s="23"/>
      <c r="B818" s="23"/>
      <c r="C818" s="23"/>
      <c r="D818" s="103"/>
      <c r="E818" s="21"/>
      <c r="F818" s="21"/>
      <c r="G818" s="29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"/>
      <c r="W818" s="2"/>
      <c r="X818" s="2"/>
      <c r="Y818" s="2"/>
      <c r="Z818" s="2"/>
      <c r="AA818" s="2"/>
    </row>
    <row r="819" spans="1:27" ht="15" x14ac:dyDescent="0.2">
      <c r="A819" s="23"/>
      <c r="B819" s="23"/>
      <c r="C819" s="23"/>
      <c r="D819" s="103"/>
      <c r="E819" s="21"/>
      <c r="F819" s="21"/>
      <c r="G819" s="29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"/>
      <c r="W819" s="2"/>
      <c r="X819" s="2"/>
      <c r="Y819" s="2"/>
      <c r="Z819" s="2"/>
      <c r="AA819" s="2"/>
    </row>
    <row r="820" spans="1:27" ht="15" x14ac:dyDescent="0.2">
      <c r="A820" s="23"/>
      <c r="B820" s="23"/>
      <c r="C820" s="23"/>
      <c r="D820" s="103"/>
      <c r="E820" s="21"/>
      <c r="F820" s="21"/>
      <c r="G820" s="29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"/>
      <c r="W820" s="2"/>
      <c r="X820" s="2"/>
      <c r="Y820" s="2"/>
      <c r="Z820" s="2"/>
      <c r="AA820" s="2"/>
    </row>
    <row r="821" spans="1:27" ht="15" x14ac:dyDescent="0.2">
      <c r="A821" s="23"/>
      <c r="B821" s="23"/>
      <c r="C821" s="23"/>
      <c r="D821" s="103"/>
      <c r="E821" s="21"/>
      <c r="F821" s="21"/>
      <c r="G821" s="29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"/>
      <c r="W821" s="2"/>
      <c r="X821" s="2"/>
      <c r="Y821" s="2"/>
      <c r="Z821" s="2"/>
      <c r="AA821" s="2"/>
    </row>
    <row r="822" spans="1:27" ht="15" x14ac:dyDescent="0.2">
      <c r="A822" s="23"/>
      <c r="B822" s="23"/>
      <c r="C822" s="23"/>
      <c r="D822" s="103"/>
      <c r="E822" s="21"/>
      <c r="F822" s="21"/>
      <c r="G822" s="29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"/>
      <c r="W822" s="2"/>
      <c r="X822" s="2"/>
      <c r="Y822" s="2"/>
      <c r="Z822" s="2"/>
      <c r="AA822" s="2"/>
    </row>
    <row r="823" spans="1:27" ht="15" x14ac:dyDescent="0.2">
      <c r="A823" s="23"/>
      <c r="B823" s="23"/>
      <c r="C823" s="23"/>
      <c r="D823" s="103"/>
      <c r="E823" s="21"/>
      <c r="F823" s="21"/>
      <c r="G823" s="29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"/>
      <c r="W823" s="2"/>
      <c r="X823" s="2"/>
      <c r="Y823" s="2"/>
      <c r="Z823" s="2"/>
      <c r="AA823" s="2"/>
    </row>
    <row r="824" spans="1:27" ht="15" x14ac:dyDescent="0.2">
      <c r="A824" s="23"/>
      <c r="B824" s="23"/>
      <c r="C824" s="23"/>
      <c r="D824" s="103"/>
      <c r="E824" s="21"/>
      <c r="F824" s="21"/>
      <c r="G824" s="29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"/>
      <c r="W824" s="2"/>
      <c r="X824" s="2"/>
      <c r="Y824" s="2"/>
      <c r="Z824" s="2"/>
      <c r="AA824" s="2"/>
    </row>
    <row r="825" spans="1:27" ht="15" x14ac:dyDescent="0.2">
      <c r="A825" s="23"/>
      <c r="B825" s="23"/>
      <c r="C825" s="23"/>
      <c r="D825" s="103"/>
      <c r="E825" s="21"/>
      <c r="F825" s="21"/>
      <c r="G825" s="29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"/>
      <c r="W825" s="2"/>
      <c r="X825" s="2"/>
      <c r="Y825" s="2"/>
      <c r="Z825" s="2"/>
      <c r="AA825" s="2"/>
    </row>
    <row r="826" spans="1:27" ht="15" x14ac:dyDescent="0.2">
      <c r="A826" s="23"/>
      <c r="B826" s="23"/>
      <c r="C826" s="23"/>
      <c r="D826" s="103"/>
      <c r="E826" s="21"/>
      <c r="F826" s="21"/>
      <c r="G826" s="29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"/>
      <c r="W826" s="2"/>
      <c r="X826" s="2"/>
      <c r="Y826" s="2"/>
      <c r="Z826" s="2"/>
      <c r="AA826" s="2"/>
    </row>
    <row r="827" spans="1:27" ht="15" x14ac:dyDescent="0.2">
      <c r="A827" s="23"/>
      <c r="B827" s="23"/>
      <c r="C827" s="23"/>
      <c r="D827" s="103"/>
      <c r="E827" s="21"/>
      <c r="F827" s="21"/>
      <c r="G827" s="29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"/>
      <c r="W827" s="2"/>
      <c r="X827" s="2"/>
      <c r="Y827" s="2"/>
      <c r="Z827" s="2"/>
      <c r="AA827" s="2"/>
    </row>
    <row r="828" spans="1:27" ht="15" x14ac:dyDescent="0.2">
      <c r="A828" s="23"/>
      <c r="B828" s="23"/>
      <c r="C828" s="23"/>
      <c r="D828" s="103"/>
      <c r="E828" s="21"/>
      <c r="F828" s="21"/>
      <c r="G828" s="29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"/>
      <c r="W828" s="2"/>
      <c r="X828" s="2"/>
      <c r="Y828" s="2"/>
      <c r="Z828" s="2"/>
      <c r="AA828" s="2"/>
    </row>
    <row r="829" spans="1:27" ht="15" x14ac:dyDescent="0.2">
      <c r="A829" s="23"/>
      <c r="B829" s="23"/>
      <c r="C829" s="23"/>
      <c r="D829" s="103"/>
      <c r="E829" s="21"/>
      <c r="F829" s="21"/>
      <c r="G829" s="29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"/>
      <c r="W829" s="2"/>
      <c r="X829" s="2"/>
      <c r="Y829" s="2"/>
      <c r="Z829" s="2"/>
      <c r="AA829" s="2"/>
    </row>
    <row r="830" spans="1:27" ht="15" x14ac:dyDescent="0.2">
      <c r="A830" s="23"/>
      <c r="B830" s="23"/>
      <c r="C830" s="23"/>
      <c r="D830" s="103"/>
      <c r="E830" s="21"/>
      <c r="F830" s="21"/>
      <c r="G830" s="29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"/>
      <c r="W830" s="2"/>
      <c r="X830" s="2"/>
      <c r="Y830" s="2"/>
      <c r="Z830" s="2"/>
      <c r="AA830" s="2"/>
    </row>
    <row r="831" spans="1:27" ht="15" x14ac:dyDescent="0.2">
      <c r="A831" s="23"/>
      <c r="B831" s="23"/>
      <c r="C831" s="23"/>
      <c r="D831" s="103"/>
      <c r="E831" s="21"/>
      <c r="F831" s="21"/>
      <c r="G831" s="29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"/>
      <c r="W831" s="2"/>
      <c r="X831" s="2"/>
      <c r="Y831" s="2"/>
      <c r="Z831" s="2"/>
      <c r="AA831" s="2"/>
    </row>
    <row r="832" spans="1:27" ht="15" x14ac:dyDescent="0.2">
      <c r="A832" s="23"/>
      <c r="B832" s="23"/>
      <c r="C832" s="23"/>
      <c r="D832" s="103"/>
      <c r="E832" s="21"/>
      <c r="F832" s="21"/>
      <c r="G832" s="29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"/>
      <c r="W832" s="2"/>
      <c r="X832" s="2"/>
      <c r="Y832" s="2"/>
      <c r="Z832" s="2"/>
      <c r="AA832" s="2"/>
    </row>
    <row r="833" spans="1:27" ht="15" x14ac:dyDescent="0.2">
      <c r="A833" s="23"/>
      <c r="B833" s="23"/>
      <c r="C833" s="23"/>
      <c r="D833" s="103"/>
      <c r="E833" s="21"/>
      <c r="F833" s="21"/>
      <c r="G833" s="29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"/>
      <c r="W833" s="2"/>
      <c r="X833" s="2"/>
      <c r="Y833" s="2"/>
      <c r="Z833" s="2"/>
      <c r="AA833" s="2"/>
    </row>
    <row r="834" spans="1:27" ht="15" x14ac:dyDescent="0.2">
      <c r="A834" s="23"/>
      <c r="B834" s="23"/>
      <c r="C834" s="23"/>
      <c r="D834" s="103"/>
      <c r="E834" s="21"/>
      <c r="F834" s="21"/>
      <c r="G834" s="29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"/>
      <c r="W834" s="2"/>
      <c r="X834" s="2"/>
      <c r="Y834" s="2"/>
      <c r="Z834" s="2"/>
      <c r="AA834" s="2"/>
    </row>
    <row r="835" spans="1:27" ht="15" x14ac:dyDescent="0.2">
      <c r="A835" s="23"/>
      <c r="B835" s="23"/>
      <c r="C835" s="23"/>
      <c r="D835" s="103"/>
      <c r="E835" s="21"/>
      <c r="F835" s="21"/>
      <c r="G835" s="29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"/>
      <c r="W835" s="2"/>
      <c r="X835" s="2"/>
      <c r="Y835" s="2"/>
      <c r="Z835" s="2"/>
      <c r="AA835" s="2"/>
    </row>
    <row r="836" spans="1:27" ht="15" x14ac:dyDescent="0.2">
      <c r="A836" s="23"/>
      <c r="B836" s="23"/>
      <c r="C836" s="23"/>
      <c r="D836" s="103"/>
      <c r="E836" s="21"/>
      <c r="F836" s="21"/>
      <c r="G836" s="29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"/>
      <c r="W836" s="2"/>
      <c r="X836" s="2"/>
      <c r="Y836" s="2"/>
      <c r="Z836" s="2"/>
      <c r="AA836" s="2"/>
    </row>
    <row r="837" spans="1:27" ht="15" x14ac:dyDescent="0.2">
      <c r="A837" s="23"/>
      <c r="B837" s="23"/>
      <c r="C837" s="23"/>
      <c r="D837" s="103"/>
      <c r="E837" s="21"/>
      <c r="F837" s="21"/>
      <c r="G837" s="29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"/>
      <c r="W837" s="2"/>
      <c r="X837" s="2"/>
      <c r="Y837" s="2"/>
      <c r="Z837" s="2"/>
      <c r="AA837" s="2"/>
    </row>
    <row r="838" spans="1:27" ht="15" x14ac:dyDescent="0.2">
      <c r="A838" s="23"/>
      <c r="B838" s="23"/>
      <c r="C838" s="23"/>
      <c r="D838" s="103"/>
      <c r="E838" s="21"/>
      <c r="F838" s="21"/>
      <c r="G838" s="29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"/>
      <c r="W838" s="2"/>
      <c r="X838" s="2"/>
      <c r="Y838" s="2"/>
      <c r="Z838" s="2"/>
      <c r="AA838" s="2"/>
    </row>
    <row r="839" spans="1:27" ht="15" x14ac:dyDescent="0.2">
      <c r="A839" s="23"/>
      <c r="B839" s="23"/>
      <c r="C839" s="23"/>
      <c r="D839" s="103"/>
      <c r="E839" s="21"/>
      <c r="F839" s="21"/>
      <c r="G839" s="29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"/>
      <c r="W839" s="2"/>
      <c r="X839" s="2"/>
      <c r="Y839" s="2"/>
      <c r="Z839" s="2"/>
      <c r="AA839" s="2"/>
    </row>
    <row r="840" spans="1:27" ht="15" x14ac:dyDescent="0.2">
      <c r="A840" s="23"/>
      <c r="B840" s="23"/>
      <c r="C840" s="23"/>
      <c r="D840" s="103"/>
      <c r="E840" s="21"/>
      <c r="F840" s="21"/>
      <c r="G840" s="29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"/>
      <c r="W840" s="2"/>
      <c r="X840" s="2"/>
      <c r="Y840" s="2"/>
      <c r="Z840" s="2"/>
      <c r="AA840" s="2"/>
    </row>
    <row r="841" spans="1:27" ht="15" x14ac:dyDescent="0.2">
      <c r="A841" s="23"/>
      <c r="B841" s="23"/>
      <c r="C841" s="23"/>
      <c r="D841" s="103"/>
      <c r="E841" s="21"/>
      <c r="F841" s="21"/>
      <c r="G841" s="29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"/>
      <c r="W841" s="2"/>
      <c r="X841" s="2"/>
      <c r="Y841" s="2"/>
      <c r="Z841" s="2"/>
      <c r="AA841" s="2"/>
    </row>
    <row r="842" spans="1:27" ht="15" x14ac:dyDescent="0.2">
      <c r="A842" s="23"/>
      <c r="B842" s="23"/>
      <c r="C842" s="23"/>
      <c r="D842" s="103"/>
      <c r="E842" s="21"/>
      <c r="F842" s="21"/>
      <c r="G842" s="29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"/>
      <c r="W842" s="2"/>
      <c r="X842" s="2"/>
      <c r="Y842" s="2"/>
      <c r="Z842" s="2"/>
      <c r="AA842" s="2"/>
    </row>
    <row r="843" spans="1:27" ht="15" x14ac:dyDescent="0.2">
      <c r="A843" s="23"/>
      <c r="B843" s="23"/>
      <c r="C843" s="23"/>
      <c r="D843" s="103"/>
      <c r="E843" s="21"/>
      <c r="F843" s="21"/>
      <c r="G843" s="29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"/>
      <c r="W843" s="2"/>
      <c r="X843" s="2"/>
      <c r="Y843" s="2"/>
      <c r="Z843" s="2"/>
      <c r="AA843" s="2"/>
    </row>
    <row r="844" spans="1:27" ht="15" x14ac:dyDescent="0.2">
      <c r="A844" s="23"/>
      <c r="B844" s="23"/>
      <c r="C844" s="23"/>
      <c r="D844" s="103"/>
      <c r="E844" s="21"/>
      <c r="F844" s="21"/>
      <c r="G844" s="29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"/>
      <c r="W844" s="2"/>
      <c r="X844" s="2"/>
      <c r="Y844" s="2"/>
      <c r="Z844" s="2"/>
      <c r="AA844" s="2"/>
    </row>
    <row r="845" spans="1:27" ht="15" x14ac:dyDescent="0.2">
      <c r="A845" s="23"/>
      <c r="B845" s="23"/>
      <c r="C845" s="23"/>
      <c r="D845" s="103"/>
      <c r="E845" s="21"/>
      <c r="F845" s="21"/>
      <c r="G845" s="29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"/>
      <c r="W845" s="2"/>
      <c r="X845" s="2"/>
      <c r="Y845" s="2"/>
      <c r="Z845" s="2"/>
      <c r="AA845" s="2"/>
    </row>
    <row r="846" spans="1:27" ht="15" x14ac:dyDescent="0.2">
      <c r="A846" s="23"/>
      <c r="B846" s="23"/>
      <c r="C846" s="23"/>
      <c r="D846" s="103"/>
      <c r="E846" s="21"/>
      <c r="F846" s="21"/>
      <c r="G846" s="29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"/>
      <c r="W846" s="2"/>
      <c r="X846" s="2"/>
      <c r="Y846" s="2"/>
      <c r="Z846" s="2"/>
      <c r="AA846" s="2"/>
    </row>
    <row r="847" spans="1:27" ht="15" x14ac:dyDescent="0.2">
      <c r="A847" s="23"/>
      <c r="B847" s="23"/>
      <c r="C847" s="23"/>
      <c r="D847" s="103"/>
      <c r="E847" s="21"/>
      <c r="F847" s="21"/>
      <c r="G847" s="29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"/>
      <c r="W847" s="2"/>
      <c r="X847" s="2"/>
      <c r="Y847" s="2"/>
      <c r="Z847" s="2"/>
      <c r="AA847" s="2"/>
    </row>
    <row r="848" spans="1:27" ht="15" x14ac:dyDescent="0.2">
      <c r="A848" s="23"/>
      <c r="B848" s="23"/>
      <c r="C848" s="23"/>
      <c r="D848" s="103"/>
      <c r="E848" s="21"/>
      <c r="F848" s="21"/>
      <c r="G848" s="29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"/>
      <c r="W848" s="2"/>
      <c r="X848" s="2"/>
      <c r="Y848" s="2"/>
      <c r="Z848" s="2"/>
      <c r="AA848" s="2"/>
    </row>
    <row r="849" spans="1:27" ht="15" x14ac:dyDescent="0.2">
      <c r="A849" s="23"/>
      <c r="B849" s="23"/>
      <c r="C849" s="23"/>
      <c r="D849" s="103"/>
      <c r="E849" s="21"/>
      <c r="F849" s="21"/>
      <c r="G849" s="29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"/>
      <c r="W849" s="2"/>
      <c r="X849" s="2"/>
      <c r="Y849" s="2"/>
      <c r="Z849" s="2"/>
      <c r="AA849" s="2"/>
    </row>
    <row r="850" spans="1:27" ht="15" x14ac:dyDescent="0.2">
      <c r="A850" s="23"/>
      <c r="B850" s="23"/>
      <c r="C850" s="23"/>
      <c r="D850" s="103"/>
      <c r="E850" s="21"/>
      <c r="F850" s="21"/>
      <c r="G850" s="29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"/>
      <c r="W850" s="2"/>
      <c r="X850" s="2"/>
      <c r="Y850" s="2"/>
      <c r="Z850" s="2"/>
      <c r="AA850" s="2"/>
    </row>
    <row r="851" spans="1:27" ht="15" x14ac:dyDescent="0.2">
      <c r="A851" s="23"/>
      <c r="B851" s="23"/>
      <c r="C851" s="23"/>
      <c r="D851" s="103"/>
      <c r="E851" s="21"/>
      <c r="F851" s="21"/>
      <c r="G851" s="29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"/>
      <c r="W851" s="2"/>
      <c r="X851" s="2"/>
      <c r="Y851" s="2"/>
      <c r="Z851" s="2"/>
      <c r="AA851" s="2"/>
    </row>
    <row r="852" spans="1:27" ht="15" x14ac:dyDescent="0.2">
      <c r="A852" s="23"/>
      <c r="B852" s="23"/>
      <c r="C852" s="23"/>
      <c r="D852" s="103"/>
      <c r="E852" s="21"/>
      <c r="F852" s="21"/>
      <c r="G852" s="29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"/>
      <c r="W852" s="2"/>
      <c r="X852" s="2"/>
      <c r="Y852" s="2"/>
      <c r="Z852" s="2"/>
      <c r="AA852" s="2"/>
    </row>
    <row r="853" spans="1:27" ht="15" x14ac:dyDescent="0.2">
      <c r="A853" s="23"/>
      <c r="B853" s="23"/>
      <c r="C853" s="23"/>
      <c r="D853" s="103"/>
      <c r="E853" s="21"/>
      <c r="F853" s="21"/>
      <c r="G853" s="29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"/>
      <c r="W853" s="2"/>
      <c r="X853" s="2"/>
      <c r="Y853" s="2"/>
      <c r="Z853" s="2"/>
      <c r="AA853" s="2"/>
    </row>
    <row r="854" spans="1:27" ht="15" x14ac:dyDescent="0.2">
      <c r="A854" s="23"/>
      <c r="B854" s="23"/>
      <c r="C854" s="23"/>
      <c r="D854" s="103"/>
      <c r="E854" s="21"/>
      <c r="F854" s="21"/>
      <c r="G854" s="29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"/>
      <c r="W854" s="2"/>
      <c r="X854" s="2"/>
      <c r="Y854" s="2"/>
      <c r="Z854" s="2"/>
      <c r="AA854" s="2"/>
    </row>
    <row r="855" spans="1:27" ht="15" x14ac:dyDescent="0.2">
      <c r="A855" s="23"/>
      <c r="B855" s="23"/>
      <c r="C855" s="23"/>
      <c r="D855" s="103"/>
      <c r="E855" s="21"/>
      <c r="F855" s="21"/>
      <c r="G855" s="29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"/>
      <c r="W855" s="2"/>
      <c r="X855" s="2"/>
      <c r="Y855" s="2"/>
      <c r="Z855" s="2"/>
      <c r="AA855" s="2"/>
    </row>
    <row r="856" spans="1:27" ht="15" x14ac:dyDescent="0.2">
      <c r="A856" s="23"/>
      <c r="B856" s="23"/>
      <c r="C856" s="23"/>
      <c r="D856" s="103"/>
      <c r="E856" s="21"/>
      <c r="F856" s="21"/>
      <c r="G856" s="29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"/>
      <c r="W856" s="2"/>
      <c r="X856" s="2"/>
      <c r="Y856" s="2"/>
      <c r="Z856" s="2"/>
      <c r="AA856" s="2"/>
    </row>
    <row r="857" spans="1:27" ht="15" x14ac:dyDescent="0.2">
      <c r="A857" s="23"/>
      <c r="B857" s="23"/>
      <c r="C857" s="23"/>
      <c r="D857" s="103"/>
      <c r="E857" s="21"/>
      <c r="F857" s="21"/>
      <c r="G857" s="29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"/>
      <c r="W857" s="2"/>
      <c r="X857" s="2"/>
      <c r="Y857" s="2"/>
      <c r="Z857" s="2"/>
      <c r="AA857" s="2"/>
    </row>
    <row r="858" spans="1:27" ht="15" x14ac:dyDescent="0.2">
      <c r="A858" s="23"/>
      <c r="B858" s="23"/>
      <c r="C858" s="23"/>
      <c r="D858" s="103"/>
      <c r="E858" s="21"/>
      <c r="F858" s="21"/>
      <c r="G858" s="29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"/>
      <c r="W858" s="2"/>
      <c r="X858" s="2"/>
      <c r="Y858" s="2"/>
      <c r="Z858" s="2"/>
      <c r="AA858" s="2"/>
    </row>
    <row r="859" spans="1:27" ht="15" x14ac:dyDescent="0.2">
      <c r="A859" s="23"/>
      <c r="B859" s="23"/>
      <c r="C859" s="23"/>
      <c r="D859" s="103"/>
      <c r="E859" s="21"/>
      <c r="F859" s="21"/>
      <c r="G859" s="29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"/>
      <c r="W859" s="2"/>
      <c r="X859" s="2"/>
      <c r="Y859" s="2"/>
      <c r="Z859" s="2"/>
      <c r="AA859" s="2"/>
    </row>
    <row r="860" spans="1:27" ht="15" x14ac:dyDescent="0.2">
      <c r="A860" s="23"/>
      <c r="B860" s="23"/>
      <c r="C860" s="23"/>
      <c r="D860" s="103"/>
      <c r="E860" s="21"/>
      <c r="F860" s="21"/>
      <c r="G860" s="29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"/>
      <c r="W860" s="2"/>
      <c r="X860" s="2"/>
      <c r="Y860" s="2"/>
      <c r="Z860" s="2"/>
      <c r="AA860" s="2"/>
    </row>
    <row r="861" spans="1:27" ht="15" x14ac:dyDescent="0.2">
      <c r="A861" s="23"/>
      <c r="B861" s="23"/>
      <c r="C861" s="23"/>
      <c r="D861" s="103"/>
      <c r="E861" s="21"/>
      <c r="F861" s="21"/>
      <c r="G861" s="29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"/>
      <c r="W861" s="2"/>
      <c r="X861" s="2"/>
      <c r="Y861" s="2"/>
      <c r="Z861" s="2"/>
      <c r="AA861" s="2"/>
    </row>
    <row r="862" spans="1:27" ht="15" x14ac:dyDescent="0.2">
      <c r="A862" s="23"/>
      <c r="B862" s="23"/>
      <c r="C862" s="23"/>
      <c r="D862" s="103"/>
      <c r="E862" s="21"/>
      <c r="F862" s="21"/>
      <c r="G862" s="29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"/>
      <c r="W862" s="2"/>
      <c r="X862" s="2"/>
      <c r="Y862" s="2"/>
      <c r="Z862" s="2"/>
      <c r="AA862" s="2"/>
    </row>
    <row r="863" spans="1:27" ht="15" x14ac:dyDescent="0.2">
      <c r="A863" s="23"/>
      <c r="B863" s="23"/>
      <c r="C863" s="23"/>
      <c r="D863" s="103"/>
      <c r="E863" s="21"/>
      <c r="F863" s="21"/>
      <c r="G863" s="29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"/>
      <c r="W863" s="2"/>
      <c r="X863" s="2"/>
      <c r="Y863" s="2"/>
      <c r="Z863" s="2"/>
      <c r="AA863" s="2"/>
    </row>
    <row r="864" spans="1:27" ht="15" x14ac:dyDescent="0.2">
      <c r="A864" s="23"/>
      <c r="B864" s="23"/>
      <c r="C864" s="23"/>
      <c r="D864" s="103"/>
      <c r="E864" s="21"/>
      <c r="F864" s="21"/>
      <c r="G864" s="29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"/>
      <c r="W864" s="2"/>
      <c r="X864" s="2"/>
      <c r="Y864" s="2"/>
      <c r="Z864" s="2"/>
      <c r="AA864" s="2"/>
    </row>
    <row r="865" spans="1:27" ht="15" x14ac:dyDescent="0.2">
      <c r="A865" s="23"/>
      <c r="B865" s="23"/>
      <c r="C865" s="23"/>
      <c r="D865" s="103"/>
      <c r="E865" s="21"/>
      <c r="F865" s="21"/>
      <c r="G865" s="29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"/>
      <c r="W865" s="2"/>
      <c r="X865" s="2"/>
      <c r="Y865" s="2"/>
      <c r="Z865" s="2"/>
      <c r="AA865" s="2"/>
    </row>
    <row r="866" spans="1:27" ht="15" x14ac:dyDescent="0.2">
      <c r="A866" s="23"/>
      <c r="B866" s="23"/>
      <c r="C866" s="23"/>
      <c r="D866" s="103"/>
      <c r="E866" s="21"/>
      <c r="F866" s="21"/>
      <c r="G866" s="29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"/>
      <c r="W866" s="2"/>
      <c r="X866" s="2"/>
      <c r="Y866" s="2"/>
      <c r="Z866" s="2"/>
      <c r="AA866" s="2"/>
    </row>
    <row r="867" spans="1:27" ht="15" x14ac:dyDescent="0.2">
      <c r="A867" s="23"/>
      <c r="B867" s="23"/>
      <c r="C867" s="23"/>
      <c r="D867" s="103"/>
      <c r="E867" s="21"/>
      <c r="F867" s="21"/>
      <c r="G867" s="29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"/>
      <c r="W867" s="2"/>
      <c r="X867" s="2"/>
      <c r="Y867" s="2"/>
      <c r="Z867" s="2"/>
      <c r="AA867" s="2"/>
    </row>
    <row r="868" spans="1:27" ht="15" x14ac:dyDescent="0.2">
      <c r="A868" s="23"/>
      <c r="B868" s="23"/>
      <c r="C868" s="23"/>
      <c r="D868" s="103"/>
      <c r="E868" s="21"/>
      <c r="F868" s="21"/>
      <c r="G868" s="29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"/>
      <c r="W868" s="2"/>
      <c r="X868" s="2"/>
      <c r="Y868" s="2"/>
      <c r="Z868" s="2"/>
      <c r="AA868" s="2"/>
    </row>
    <row r="869" spans="1:27" ht="15" x14ac:dyDescent="0.2">
      <c r="A869" s="23"/>
      <c r="B869" s="23"/>
      <c r="C869" s="23"/>
      <c r="D869" s="103"/>
      <c r="E869" s="21"/>
      <c r="F869" s="21"/>
      <c r="G869" s="29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"/>
      <c r="W869" s="2"/>
      <c r="X869" s="2"/>
      <c r="Y869" s="2"/>
      <c r="Z869" s="2"/>
      <c r="AA869" s="2"/>
    </row>
    <row r="870" spans="1:27" ht="15" x14ac:dyDescent="0.2">
      <c r="A870" s="23"/>
      <c r="B870" s="23"/>
      <c r="C870" s="23"/>
      <c r="D870" s="103"/>
      <c r="E870" s="21"/>
      <c r="F870" s="21"/>
      <c r="G870" s="29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"/>
      <c r="W870" s="2"/>
      <c r="X870" s="2"/>
      <c r="Y870" s="2"/>
      <c r="Z870" s="2"/>
      <c r="AA870" s="2"/>
    </row>
    <row r="871" spans="1:27" ht="15" x14ac:dyDescent="0.2">
      <c r="A871" s="23"/>
      <c r="B871" s="23"/>
      <c r="C871" s="23"/>
      <c r="D871" s="103"/>
      <c r="E871" s="21"/>
      <c r="F871" s="21"/>
      <c r="G871" s="29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"/>
      <c r="W871" s="2"/>
      <c r="X871" s="2"/>
      <c r="Y871" s="2"/>
      <c r="Z871" s="2"/>
      <c r="AA871" s="2"/>
    </row>
    <row r="872" spans="1:27" ht="15" x14ac:dyDescent="0.2">
      <c r="A872" s="23"/>
      <c r="B872" s="23"/>
      <c r="C872" s="23"/>
      <c r="D872" s="103"/>
      <c r="E872" s="21"/>
      <c r="F872" s="21"/>
      <c r="G872" s="29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"/>
      <c r="W872" s="2"/>
      <c r="X872" s="2"/>
      <c r="Y872" s="2"/>
      <c r="Z872" s="2"/>
      <c r="AA872" s="2"/>
    </row>
    <row r="873" spans="1:27" ht="15" x14ac:dyDescent="0.2">
      <c r="A873" s="23"/>
      <c r="B873" s="23"/>
      <c r="C873" s="23"/>
      <c r="D873" s="103"/>
      <c r="E873" s="21"/>
      <c r="F873" s="21"/>
      <c r="G873" s="29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"/>
      <c r="W873" s="2"/>
      <c r="X873" s="2"/>
      <c r="Y873" s="2"/>
      <c r="Z873" s="2"/>
      <c r="AA873" s="2"/>
    </row>
    <row r="874" spans="1:27" ht="15" x14ac:dyDescent="0.2">
      <c r="A874" s="23"/>
      <c r="B874" s="23"/>
      <c r="C874" s="23"/>
      <c r="D874" s="103"/>
      <c r="E874" s="21"/>
      <c r="F874" s="21"/>
      <c r="G874" s="29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"/>
      <c r="W874" s="2"/>
      <c r="X874" s="2"/>
      <c r="Y874" s="2"/>
      <c r="Z874" s="2"/>
      <c r="AA874" s="2"/>
    </row>
    <row r="875" spans="1:27" ht="15" x14ac:dyDescent="0.2">
      <c r="A875" s="23"/>
      <c r="B875" s="23"/>
      <c r="C875" s="23"/>
      <c r="D875" s="103"/>
      <c r="E875" s="21"/>
      <c r="F875" s="21"/>
      <c r="G875" s="29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"/>
      <c r="W875" s="2"/>
      <c r="X875" s="2"/>
      <c r="Y875" s="2"/>
      <c r="Z875" s="2"/>
      <c r="AA875" s="2"/>
    </row>
    <row r="876" spans="1:27" ht="15" x14ac:dyDescent="0.2">
      <c r="A876" s="23"/>
      <c r="B876" s="23"/>
      <c r="C876" s="23"/>
      <c r="D876" s="103"/>
      <c r="E876" s="21"/>
      <c r="F876" s="21"/>
      <c r="G876" s="29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"/>
      <c r="W876" s="2"/>
      <c r="X876" s="2"/>
      <c r="Y876" s="2"/>
      <c r="Z876" s="2"/>
      <c r="AA876" s="2"/>
    </row>
    <row r="877" spans="1:27" ht="15" x14ac:dyDescent="0.2">
      <c r="A877" s="23"/>
      <c r="B877" s="23"/>
      <c r="C877" s="23"/>
      <c r="D877" s="103"/>
      <c r="E877" s="21"/>
      <c r="F877" s="21"/>
      <c r="G877" s="29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"/>
      <c r="W877" s="2"/>
      <c r="X877" s="2"/>
      <c r="Y877" s="2"/>
      <c r="Z877" s="2"/>
      <c r="AA877" s="2"/>
    </row>
    <row r="878" spans="1:27" ht="15" x14ac:dyDescent="0.2">
      <c r="A878" s="23"/>
      <c r="B878" s="23"/>
      <c r="C878" s="23"/>
      <c r="D878" s="103"/>
      <c r="E878" s="21"/>
      <c r="F878" s="21"/>
      <c r="G878" s="29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"/>
      <c r="W878" s="2"/>
      <c r="X878" s="2"/>
      <c r="Y878" s="2"/>
      <c r="Z878" s="2"/>
      <c r="AA878" s="2"/>
    </row>
    <row r="879" spans="1:27" ht="15" x14ac:dyDescent="0.2">
      <c r="A879" s="23"/>
      <c r="B879" s="23"/>
      <c r="C879" s="23"/>
      <c r="D879" s="103"/>
      <c r="E879" s="21"/>
      <c r="F879" s="21"/>
      <c r="G879" s="29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"/>
      <c r="W879" s="2"/>
      <c r="X879" s="2"/>
      <c r="Y879" s="2"/>
      <c r="Z879" s="2"/>
      <c r="AA879" s="2"/>
    </row>
    <row r="880" spans="1:27" ht="15" x14ac:dyDescent="0.2">
      <c r="A880" s="23"/>
      <c r="B880" s="23"/>
      <c r="C880" s="23"/>
      <c r="D880" s="103"/>
      <c r="E880" s="21"/>
      <c r="F880" s="21"/>
      <c r="G880" s="29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"/>
      <c r="W880" s="2"/>
      <c r="X880" s="2"/>
      <c r="Y880" s="2"/>
      <c r="Z880" s="2"/>
      <c r="AA880" s="2"/>
    </row>
    <row r="881" spans="1:27" ht="15" x14ac:dyDescent="0.2">
      <c r="A881" s="23"/>
      <c r="B881" s="23"/>
      <c r="C881" s="23"/>
      <c r="D881" s="103"/>
      <c r="E881" s="21"/>
      <c r="F881" s="21"/>
      <c r="G881" s="29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"/>
      <c r="W881" s="2"/>
      <c r="X881" s="2"/>
      <c r="Y881" s="2"/>
      <c r="Z881" s="2"/>
      <c r="AA881" s="2"/>
    </row>
    <row r="882" spans="1:27" ht="15" x14ac:dyDescent="0.2">
      <c r="A882" s="23"/>
      <c r="B882" s="23"/>
      <c r="C882" s="23"/>
      <c r="D882" s="103"/>
      <c r="E882" s="21"/>
      <c r="F882" s="21"/>
      <c r="G882" s="29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"/>
      <c r="W882" s="2"/>
      <c r="X882" s="2"/>
      <c r="Y882" s="2"/>
      <c r="Z882" s="2"/>
      <c r="AA882" s="2"/>
    </row>
    <row r="883" spans="1:27" ht="15" x14ac:dyDescent="0.2">
      <c r="A883" s="23"/>
      <c r="B883" s="23"/>
      <c r="C883" s="23"/>
      <c r="D883" s="103"/>
      <c r="E883" s="21"/>
      <c r="F883" s="21"/>
      <c r="G883" s="29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"/>
      <c r="W883" s="2"/>
      <c r="X883" s="2"/>
      <c r="Y883" s="2"/>
      <c r="Z883" s="2"/>
      <c r="AA883" s="2"/>
    </row>
    <row r="884" spans="1:27" ht="15" x14ac:dyDescent="0.2">
      <c r="A884" s="23"/>
      <c r="B884" s="23"/>
      <c r="C884" s="23"/>
      <c r="D884" s="103"/>
      <c r="E884" s="21"/>
      <c r="F884" s="21"/>
      <c r="G884" s="29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"/>
      <c r="W884" s="2"/>
      <c r="X884" s="2"/>
      <c r="Y884" s="2"/>
      <c r="Z884" s="2"/>
      <c r="AA884" s="2"/>
    </row>
    <row r="885" spans="1:27" ht="15" x14ac:dyDescent="0.2">
      <c r="A885" s="23"/>
      <c r="B885" s="23"/>
      <c r="C885" s="23"/>
      <c r="D885" s="103"/>
      <c r="E885" s="21"/>
      <c r="F885" s="21"/>
      <c r="G885" s="29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"/>
      <c r="W885" s="2"/>
      <c r="X885" s="2"/>
      <c r="Y885" s="2"/>
      <c r="Z885" s="2"/>
      <c r="AA885" s="2"/>
    </row>
    <row r="886" spans="1:27" ht="15" x14ac:dyDescent="0.2">
      <c r="A886" s="23"/>
      <c r="B886" s="23"/>
      <c r="C886" s="23"/>
      <c r="D886" s="103"/>
      <c r="E886" s="21"/>
      <c r="F886" s="21"/>
      <c r="G886" s="29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"/>
      <c r="W886" s="2"/>
      <c r="X886" s="2"/>
      <c r="Y886" s="2"/>
      <c r="Z886" s="2"/>
      <c r="AA886" s="2"/>
    </row>
    <row r="887" spans="1:27" ht="15" x14ac:dyDescent="0.2">
      <c r="A887" s="23"/>
      <c r="B887" s="23"/>
      <c r="C887" s="23"/>
      <c r="D887" s="103"/>
      <c r="E887" s="21"/>
      <c r="F887" s="21"/>
      <c r="G887" s="29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"/>
      <c r="W887" s="2"/>
      <c r="X887" s="2"/>
      <c r="Y887" s="2"/>
      <c r="Z887" s="2"/>
      <c r="AA887" s="2"/>
    </row>
    <row r="888" spans="1:27" ht="15" x14ac:dyDescent="0.2">
      <c r="A888" s="23"/>
      <c r="B888" s="23"/>
      <c r="C888" s="23"/>
      <c r="D888" s="103"/>
      <c r="E888" s="21"/>
      <c r="F888" s="21"/>
      <c r="G888" s="29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"/>
      <c r="W888" s="2"/>
      <c r="X888" s="2"/>
      <c r="Y888" s="2"/>
      <c r="Z888" s="2"/>
      <c r="AA888" s="2"/>
    </row>
    <row r="889" spans="1:27" ht="15" x14ac:dyDescent="0.2">
      <c r="A889" s="23"/>
      <c r="B889" s="23"/>
      <c r="C889" s="23"/>
      <c r="D889" s="103"/>
      <c r="E889" s="21"/>
      <c r="F889" s="21"/>
      <c r="G889" s="29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"/>
      <c r="W889" s="2"/>
      <c r="X889" s="2"/>
      <c r="Y889" s="2"/>
      <c r="Z889" s="2"/>
      <c r="AA889" s="2"/>
    </row>
    <row r="890" spans="1:27" ht="15" x14ac:dyDescent="0.2">
      <c r="A890" s="23"/>
      <c r="B890" s="23"/>
      <c r="C890" s="23"/>
      <c r="D890" s="103"/>
      <c r="E890" s="21"/>
      <c r="F890" s="21"/>
      <c r="G890" s="29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"/>
      <c r="W890" s="2"/>
      <c r="X890" s="2"/>
      <c r="Y890" s="2"/>
      <c r="Z890" s="2"/>
      <c r="AA890" s="2"/>
    </row>
    <row r="891" spans="1:27" ht="15" x14ac:dyDescent="0.2">
      <c r="A891" s="23"/>
      <c r="B891" s="23"/>
      <c r="C891" s="23"/>
      <c r="D891" s="103"/>
      <c r="E891" s="21"/>
      <c r="F891" s="21"/>
      <c r="G891" s="29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"/>
      <c r="W891" s="2"/>
      <c r="X891" s="2"/>
      <c r="Y891" s="2"/>
      <c r="Z891" s="2"/>
      <c r="AA891" s="2"/>
    </row>
    <row r="892" spans="1:27" ht="15" x14ac:dyDescent="0.2">
      <c r="A892" s="23"/>
      <c r="B892" s="23"/>
      <c r="C892" s="23"/>
      <c r="D892" s="103"/>
      <c r="E892" s="21"/>
      <c r="F892" s="21"/>
      <c r="G892" s="29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"/>
      <c r="W892" s="2"/>
      <c r="X892" s="2"/>
      <c r="Y892" s="2"/>
      <c r="Z892" s="2"/>
      <c r="AA892" s="2"/>
    </row>
    <row r="893" spans="1:27" ht="15" x14ac:dyDescent="0.2">
      <c r="A893" s="23"/>
      <c r="B893" s="23"/>
      <c r="C893" s="23"/>
      <c r="D893" s="103"/>
      <c r="E893" s="21"/>
      <c r="F893" s="21"/>
      <c r="G893" s="29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"/>
      <c r="W893" s="2"/>
      <c r="X893" s="2"/>
      <c r="Y893" s="2"/>
      <c r="Z893" s="2"/>
      <c r="AA893" s="2"/>
    </row>
    <row r="894" spans="1:27" ht="15" x14ac:dyDescent="0.2">
      <c r="A894" s="23"/>
      <c r="B894" s="23"/>
      <c r="C894" s="23"/>
      <c r="D894" s="103"/>
      <c r="E894" s="21"/>
      <c r="F894" s="21"/>
      <c r="G894" s="29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"/>
      <c r="W894" s="2"/>
      <c r="X894" s="2"/>
      <c r="Y894" s="2"/>
      <c r="Z894" s="2"/>
      <c r="AA894" s="2"/>
    </row>
    <row r="895" spans="1:27" ht="15" x14ac:dyDescent="0.2">
      <c r="A895" s="23"/>
      <c r="B895" s="23"/>
      <c r="C895" s="23"/>
      <c r="D895" s="103"/>
      <c r="E895" s="21"/>
      <c r="F895" s="21"/>
      <c r="G895" s="29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"/>
      <c r="W895" s="2"/>
      <c r="X895" s="2"/>
      <c r="Y895" s="2"/>
      <c r="Z895" s="2"/>
      <c r="AA895" s="2"/>
    </row>
    <row r="896" spans="1:27" ht="15" x14ac:dyDescent="0.2">
      <c r="A896" s="23"/>
      <c r="B896" s="23"/>
      <c r="C896" s="23"/>
      <c r="D896" s="103"/>
      <c r="E896" s="21"/>
      <c r="F896" s="21"/>
      <c r="G896" s="29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"/>
      <c r="W896" s="2"/>
      <c r="X896" s="2"/>
      <c r="Y896" s="2"/>
      <c r="Z896" s="2"/>
      <c r="AA896" s="2"/>
    </row>
    <row r="897" spans="1:27" ht="15" x14ac:dyDescent="0.2">
      <c r="A897" s="23"/>
      <c r="B897" s="23"/>
      <c r="C897" s="23"/>
      <c r="D897" s="103"/>
      <c r="E897" s="21"/>
      <c r="F897" s="21"/>
      <c r="G897" s="29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"/>
      <c r="W897" s="2"/>
      <c r="X897" s="2"/>
      <c r="Y897" s="2"/>
      <c r="Z897" s="2"/>
      <c r="AA897" s="2"/>
    </row>
    <row r="898" spans="1:27" ht="15" x14ac:dyDescent="0.2">
      <c r="A898" s="23"/>
      <c r="B898" s="23"/>
      <c r="C898" s="23"/>
      <c r="D898" s="103"/>
      <c r="E898" s="21"/>
      <c r="F898" s="21"/>
      <c r="G898" s="29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"/>
      <c r="W898" s="2"/>
      <c r="X898" s="2"/>
      <c r="Y898" s="2"/>
      <c r="Z898" s="2"/>
      <c r="AA898" s="2"/>
    </row>
    <row r="899" spans="1:27" ht="15" x14ac:dyDescent="0.2">
      <c r="A899" s="23"/>
      <c r="B899" s="23"/>
      <c r="C899" s="23"/>
      <c r="D899" s="103"/>
      <c r="E899" s="21"/>
      <c r="F899" s="21"/>
      <c r="G899" s="29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"/>
      <c r="W899" s="2"/>
      <c r="X899" s="2"/>
      <c r="Y899" s="2"/>
      <c r="Z899" s="2"/>
      <c r="AA899" s="2"/>
    </row>
    <row r="900" spans="1:27" ht="15" x14ac:dyDescent="0.2">
      <c r="A900" s="23"/>
      <c r="B900" s="23"/>
      <c r="C900" s="23"/>
      <c r="D900" s="103"/>
      <c r="E900" s="21"/>
      <c r="F900" s="21"/>
      <c r="G900" s="29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"/>
      <c r="W900" s="2"/>
      <c r="X900" s="2"/>
      <c r="Y900" s="2"/>
      <c r="Z900" s="2"/>
      <c r="AA900" s="2"/>
    </row>
    <row r="901" spans="1:27" ht="15" x14ac:dyDescent="0.2">
      <c r="A901" s="23"/>
      <c r="B901" s="23"/>
      <c r="C901" s="23"/>
      <c r="D901" s="103"/>
      <c r="E901" s="21"/>
      <c r="F901" s="21"/>
      <c r="G901" s="29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"/>
      <c r="W901" s="2"/>
      <c r="X901" s="2"/>
      <c r="Y901" s="2"/>
      <c r="Z901" s="2"/>
      <c r="AA901" s="2"/>
    </row>
    <row r="902" spans="1:27" ht="15" x14ac:dyDescent="0.2">
      <c r="A902" s="23"/>
      <c r="B902" s="23"/>
      <c r="C902" s="23"/>
      <c r="D902" s="103"/>
      <c r="E902" s="21"/>
      <c r="F902" s="21"/>
      <c r="G902" s="29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"/>
      <c r="W902" s="2"/>
      <c r="X902" s="2"/>
      <c r="Y902" s="2"/>
      <c r="Z902" s="2"/>
      <c r="AA902" s="2"/>
    </row>
    <row r="903" spans="1:27" ht="15" x14ac:dyDescent="0.2">
      <c r="A903" s="23"/>
      <c r="B903" s="23"/>
      <c r="C903" s="23"/>
      <c r="D903" s="103"/>
      <c r="E903" s="21"/>
      <c r="F903" s="21"/>
      <c r="G903" s="29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"/>
      <c r="W903" s="2"/>
      <c r="X903" s="2"/>
      <c r="Y903" s="2"/>
      <c r="Z903" s="2"/>
      <c r="AA903" s="2"/>
    </row>
    <row r="904" spans="1:27" ht="15" x14ac:dyDescent="0.2">
      <c r="A904" s="23"/>
      <c r="B904" s="23"/>
      <c r="C904" s="23"/>
      <c r="D904" s="103"/>
      <c r="E904" s="21"/>
      <c r="F904" s="21"/>
      <c r="G904" s="29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"/>
      <c r="W904" s="2"/>
      <c r="X904" s="2"/>
      <c r="Y904" s="2"/>
      <c r="Z904" s="2"/>
      <c r="AA904" s="2"/>
    </row>
    <row r="905" spans="1:27" ht="15" x14ac:dyDescent="0.2">
      <c r="A905" s="23"/>
      <c r="B905" s="23"/>
      <c r="C905" s="23"/>
      <c r="D905" s="103"/>
      <c r="E905" s="21"/>
      <c r="F905" s="21"/>
      <c r="G905" s="29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"/>
      <c r="W905" s="2"/>
      <c r="X905" s="2"/>
      <c r="Y905" s="2"/>
      <c r="Z905" s="2"/>
      <c r="AA905" s="2"/>
    </row>
    <row r="906" spans="1:27" ht="15" x14ac:dyDescent="0.2">
      <c r="A906" s="23"/>
      <c r="B906" s="23"/>
      <c r="C906" s="23"/>
      <c r="D906" s="103"/>
      <c r="E906" s="21"/>
      <c r="F906" s="21"/>
      <c r="G906" s="29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"/>
      <c r="W906" s="2"/>
      <c r="X906" s="2"/>
      <c r="Y906" s="2"/>
      <c r="Z906" s="2"/>
      <c r="AA906" s="2"/>
    </row>
    <row r="907" spans="1:27" ht="15" x14ac:dyDescent="0.2">
      <c r="A907" s="23"/>
      <c r="B907" s="23"/>
      <c r="C907" s="23"/>
      <c r="D907" s="103"/>
      <c r="E907" s="21"/>
      <c r="F907" s="21"/>
      <c r="G907" s="29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"/>
      <c r="W907" s="2"/>
      <c r="X907" s="2"/>
      <c r="Y907" s="2"/>
      <c r="Z907" s="2"/>
      <c r="AA907" s="2"/>
    </row>
    <row r="908" spans="1:27" ht="15" x14ac:dyDescent="0.2">
      <c r="A908" s="23"/>
      <c r="B908" s="23"/>
      <c r="C908" s="23"/>
      <c r="D908" s="103"/>
      <c r="E908" s="21"/>
      <c r="F908" s="21"/>
      <c r="G908" s="29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"/>
      <c r="W908" s="2"/>
      <c r="X908" s="2"/>
      <c r="Y908" s="2"/>
      <c r="Z908" s="2"/>
      <c r="AA908" s="2"/>
    </row>
    <row r="909" spans="1:27" ht="15" x14ac:dyDescent="0.2">
      <c r="A909" s="23"/>
      <c r="B909" s="23"/>
      <c r="C909" s="23"/>
      <c r="D909" s="103"/>
      <c r="E909" s="21"/>
      <c r="F909" s="21"/>
      <c r="G909" s="29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"/>
      <c r="W909" s="2"/>
      <c r="X909" s="2"/>
      <c r="Y909" s="2"/>
      <c r="Z909" s="2"/>
      <c r="AA909" s="2"/>
    </row>
    <row r="910" spans="1:27" ht="15" x14ac:dyDescent="0.2">
      <c r="A910" s="23"/>
      <c r="B910" s="23"/>
      <c r="C910" s="23"/>
      <c r="D910" s="103"/>
      <c r="E910" s="21"/>
      <c r="F910" s="21"/>
      <c r="G910" s="29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"/>
      <c r="W910" s="2"/>
      <c r="X910" s="2"/>
      <c r="Y910" s="2"/>
      <c r="Z910" s="2"/>
      <c r="AA910" s="2"/>
    </row>
    <row r="911" spans="1:27" ht="15" x14ac:dyDescent="0.2">
      <c r="A911" s="23"/>
      <c r="B911" s="23"/>
      <c r="C911" s="23"/>
      <c r="D911" s="103"/>
      <c r="E911" s="21"/>
      <c r="F911" s="21"/>
      <c r="G911" s="29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"/>
      <c r="W911" s="2"/>
      <c r="X911" s="2"/>
      <c r="Y911" s="2"/>
      <c r="Z911" s="2"/>
      <c r="AA911" s="2"/>
    </row>
    <row r="912" spans="1:27" ht="15" x14ac:dyDescent="0.2">
      <c r="A912" s="23"/>
      <c r="B912" s="23"/>
      <c r="C912" s="23"/>
      <c r="D912" s="103"/>
      <c r="E912" s="21"/>
      <c r="F912" s="21"/>
      <c r="G912" s="29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"/>
      <c r="W912" s="2"/>
      <c r="X912" s="2"/>
      <c r="Y912" s="2"/>
      <c r="Z912" s="2"/>
      <c r="AA912" s="2"/>
    </row>
    <row r="913" spans="1:27" ht="15" x14ac:dyDescent="0.2">
      <c r="A913" s="23"/>
      <c r="B913" s="23"/>
      <c r="C913" s="23"/>
      <c r="D913" s="103"/>
      <c r="E913" s="21"/>
      <c r="F913" s="21"/>
      <c r="G913" s="29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"/>
      <c r="W913" s="2"/>
      <c r="X913" s="2"/>
      <c r="Y913" s="2"/>
      <c r="Z913" s="2"/>
      <c r="AA913" s="2"/>
    </row>
    <row r="914" spans="1:27" ht="15" x14ac:dyDescent="0.2">
      <c r="A914" s="23"/>
      <c r="B914" s="23"/>
      <c r="C914" s="23"/>
      <c r="D914" s="103"/>
      <c r="E914" s="21"/>
      <c r="F914" s="21"/>
      <c r="G914" s="29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"/>
      <c r="W914" s="2"/>
      <c r="X914" s="2"/>
      <c r="Y914" s="2"/>
      <c r="Z914" s="2"/>
      <c r="AA914" s="2"/>
    </row>
    <row r="915" spans="1:27" ht="15" x14ac:dyDescent="0.2">
      <c r="A915" s="23"/>
      <c r="B915" s="23"/>
      <c r="C915" s="23"/>
      <c r="D915" s="103"/>
      <c r="E915" s="21"/>
      <c r="F915" s="21"/>
      <c r="G915" s="29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"/>
      <c r="W915" s="2"/>
      <c r="X915" s="2"/>
      <c r="Y915" s="2"/>
      <c r="Z915" s="2"/>
      <c r="AA915" s="2"/>
    </row>
    <row r="916" spans="1:27" ht="15" x14ac:dyDescent="0.2">
      <c r="A916" s="23"/>
      <c r="B916" s="23"/>
      <c r="C916" s="23"/>
      <c r="D916" s="103"/>
      <c r="E916" s="21"/>
      <c r="F916" s="21"/>
      <c r="G916" s="29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"/>
      <c r="W916" s="2"/>
      <c r="X916" s="2"/>
      <c r="Y916" s="2"/>
      <c r="Z916" s="2"/>
      <c r="AA916" s="2"/>
    </row>
    <row r="917" spans="1:27" ht="15" x14ac:dyDescent="0.2">
      <c r="A917" s="23"/>
      <c r="B917" s="23"/>
      <c r="C917" s="23"/>
      <c r="D917" s="103"/>
      <c r="E917" s="21"/>
      <c r="F917" s="21"/>
      <c r="G917" s="29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"/>
      <c r="W917" s="2"/>
      <c r="X917" s="2"/>
      <c r="Y917" s="2"/>
      <c r="Z917" s="2"/>
      <c r="AA917" s="2"/>
    </row>
    <row r="918" spans="1:27" ht="15" x14ac:dyDescent="0.2">
      <c r="A918" s="23"/>
      <c r="B918" s="23"/>
      <c r="C918" s="23"/>
      <c r="D918" s="103"/>
      <c r="E918" s="21"/>
      <c r="F918" s="21"/>
      <c r="G918" s="29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"/>
      <c r="W918" s="2"/>
      <c r="X918" s="2"/>
      <c r="Y918" s="2"/>
      <c r="Z918" s="2"/>
      <c r="AA918" s="2"/>
    </row>
    <row r="919" spans="1:27" ht="15" x14ac:dyDescent="0.2">
      <c r="A919" s="23"/>
      <c r="B919" s="23"/>
      <c r="C919" s="23"/>
      <c r="D919" s="103"/>
      <c r="E919" s="21"/>
      <c r="F919" s="21"/>
      <c r="G919" s="29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"/>
      <c r="W919" s="2"/>
      <c r="X919" s="2"/>
      <c r="Y919" s="2"/>
      <c r="Z919" s="2"/>
      <c r="AA919" s="2"/>
    </row>
    <row r="920" spans="1:27" ht="15" x14ac:dyDescent="0.2">
      <c r="A920" s="23"/>
      <c r="B920" s="23"/>
      <c r="C920" s="23"/>
      <c r="D920" s="103"/>
      <c r="E920" s="21"/>
      <c r="F920" s="21"/>
      <c r="G920" s="29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"/>
      <c r="W920" s="2"/>
      <c r="X920" s="2"/>
      <c r="Y920" s="2"/>
      <c r="Z920" s="2"/>
      <c r="AA920" s="2"/>
    </row>
    <row r="921" spans="1:27" ht="15" x14ac:dyDescent="0.2">
      <c r="A921" s="23"/>
      <c r="B921" s="23"/>
      <c r="C921" s="23"/>
      <c r="D921" s="103"/>
      <c r="E921" s="21"/>
      <c r="F921" s="21"/>
      <c r="G921" s="29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"/>
      <c r="W921" s="2"/>
      <c r="X921" s="2"/>
      <c r="Y921" s="2"/>
      <c r="Z921" s="2"/>
      <c r="AA921" s="2"/>
    </row>
    <row r="922" spans="1:27" ht="15" x14ac:dyDescent="0.2">
      <c r="A922" s="23"/>
      <c r="B922" s="23"/>
      <c r="C922" s="23"/>
      <c r="D922" s="103"/>
      <c r="E922" s="21"/>
      <c r="F922" s="21"/>
      <c r="G922" s="29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"/>
      <c r="W922" s="2"/>
      <c r="X922" s="2"/>
      <c r="Y922" s="2"/>
      <c r="Z922" s="2"/>
      <c r="AA922" s="2"/>
    </row>
    <row r="923" spans="1:27" ht="15" x14ac:dyDescent="0.2">
      <c r="A923" s="23"/>
      <c r="B923" s="23"/>
      <c r="C923" s="23"/>
      <c r="D923" s="103"/>
      <c r="E923" s="21"/>
      <c r="F923" s="21"/>
      <c r="G923" s="29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"/>
      <c r="W923" s="2"/>
      <c r="X923" s="2"/>
      <c r="Y923" s="2"/>
      <c r="Z923" s="2"/>
      <c r="AA923" s="2"/>
    </row>
    <row r="924" spans="1:27" ht="15" x14ac:dyDescent="0.2">
      <c r="A924" s="23"/>
      <c r="B924" s="23"/>
      <c r="C924" s="23"/>
      <c r="D924" s="103"/>
      <c r="E924" s="21"/>
      <c r="F924" s="21"/>
      <c r="G924" s="29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"/>
      <c r="W924" s="2"/>
      <c r="X924" s="2"/>
      <c r="Y924" s="2"/>
      <c r="Z924" s="2"/>
      <c r="AA924" s="2"/>
    </row>
    <row r="925" spans="1:27" ht="15" x14ac:dyDescent="0.2">
      <c r="A925" s="23"/>
      <c r="B925" s="23"/>
      <c r="C925" s="23"/>
      <c r="D925" s="103"/>
      <c r="E925" s="21"/>
      <c r="F925" s="21"/>
      <c r="G925" s="29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"/>
      <c r="W925" s="2"/>
      <c r="X925" s="2"/>
      <c r="Y925" s="2"/>
      <c r="Z925" s="2"/>
      <c r="AA925" s="2"/>
    </row>
    <row r="926" spans="1:27" ht="15" x14ac:dyDescent="0.2">
      <c r="A926" s="23"/>
      <c r="B926" s="23"/>
      <c r="C926" s="23"/>
      <c r="D926" s="103"/>
      <c r="E926" s="21"/>
      <c r="F926" s="21"/>
      <c r="G926" s="29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"/>
      <c r="W926" s="2"/>
      <c r="X926" s="2"/>
      <c r="Y926" s="2"/>
      <c r="Z926" s="2"/>
      <c r="AA926" s="2"/>
    </row>
    <row r="927" spans="1:27" ht="15" x14ac:dyDescent="0.2">
      <c r="A927" s="23"/>
      <c r="B927" s="23"/>
      <c r="C927" s="23"/>
      <c r="D927" s="103"/>
      <c r="E927" s="21"/>
      <c r="F927" s="21"/>
      <c r="G927" s="29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"/>
      <c r="W927" s="2"/>
      <c r="X927" s="2"/>
      <c r="Y927" s="2"/>
      <c r="Z927" s="2"/>
      <c r="AA927" s="2"/>
    </row>
    <row r="928" spans="1:27" ht="15" x14ac:dyDescent="0.2">
      <c r="A928" s="23"/>
      <c r="B928" s="23"/>
      <c r="C928" s="23"/>
      <c r="D928" s="103"/>
      <c r="E928" s="21"/>
      <c r="F928" s="21"/>
      <c r="G928" s="29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"/>
      <c r="W928" s="2"/>
      <c r="X928" s="2"/>
      <c r="Y928" s="2"/>
      <c r="Z928" s="2"/>
      <c r="AA928" s="2"/>
    </row>
    <row r="929" spans="1:27" ht="15" x14ac:dyDescent="0.2">
      <c r="A929" s="23"/>
      <c r="B929" s="23"/>
      <c r="C929" s="23"/>
      <c r="D929" s="103"/>
      <c r="E929" s="21"/>
      <c r="F929" s="21"/>
      <c r="G929" s="29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"/>
      <c r="W929" s="2"/>
      <c r="X929" s="2"/>
      <c r="Y929" s="2"/>
      <c r="Z929" s="2"/>
      <c r="AA929" s="2"/>
    </row>
    <row r="930" spans="1:27" ht="15" x14ac:dyDescent="0.2">
      <c r="A930" s="23"/>
      <c r="B930" s="23"/>
      <c r="C930" s="23"/>
      <c r="D930" s="103"/>
      <c r="E930" s="21"/>
      <c r="F930" s="21"/>
      <c r="G930" s="29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"/>
      <c r="W930" s="2"/>
      <c r="X930" s="2"/>
      <c r="Y930" s="2"/>
      <c r="Z930" s="2"/>
      <c r="AA930" s="2"/>
    </row>
    <row r="931" spans="1:27" ht="15" x14ac:dyDescent="0.2">
      <c r="A931" s="23"/>
      <c r="B931" s="23"/>
      <c r="C931" s="23"/>
      <c r="D931" s="103"/>
      <c r="E931" s="21"/>
      <c r="F931" s="21"/>
      <c r="G931" s="29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"/>
      <c r="W931" s="2"/>
      <c r="X931" s="2"/>
      <c r="Y931" s="2"/>
      <c r="Z931" s="2"/>
      <c r="AA931" s="2"/>
    </row>
    <row r="932" spans="1:27" ht="15" x14ac:dyDescent="0.2">
      <c r="A932" s="23"/>
      <c r="B932" s="23"/>
      <c r="C932" s="23"/>
      <c r="D932" s="103"/>
      <c r="E932" s="21"/>
      <c r="F932" s="21"/>
      <c r="G932" s="29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"/>
      <c r="W932" s="2"/>
      <c r="X932" s="2"/>
      <c r="Y932" s="2"/>
      <c r="Z932" s="2"/>
      <c r="AA932" s="2"/>
    </row>
    <row r="933" spans="1:27" ht="15" x14ac:dyDescent="0.2">
      <c r="A933" s="23"/>
      <c r="B933" s="23"/>
      <c r="C933" s="23"/>
      <c r="D933" s="103"/>
      <c r="E933" s="21"/>
      <c r="F933" s="21"/>
      <c r="G933" s="29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"/>
      <c r="W933" s="2"/>
      <c r="X933" s="2"/>
      <c r="Y933" s="2"/>
      <c r="Z933" s="2"/>
      <c r="AA933" s="2"/>
    </row>
    <row r="934" spans="1:27" ht="15" x14ac:dyDescent="0.2">
      <c r="A934" s="23"/>
      <c r="B934" s="23"/>
      <c r="C934" s="23"/>
      <c r="D934" s="103"/>
      <c r="E934" s="21"/>
      <c r="F934" s="21"/>
      <c r="G934" s="29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"/>
      <c r="W934" s="2"/>
      <c r="X934" s="2"/>
      <c r="Y934" s="2"/>
      <c r="Z934" s="2"/>
      <c r="AA934" s="2"/>
    </row>
    <row r="935" spans="1:27" ht="15" x14ac:dyDescent="0.2">
      <c r="A935" s="23"/>
      <c r="B935" s="23"/>
      <c r="C935" s="23"/>
      <c r="D935" s="103"/>
      <c r="E935" s="21"/>
      <c r="F935" s="21"/>
      <c r="G935" s="29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"/>
      <c r="W935" s="2"/>
      <c r="X935" s="2"/>
      <c r="Y935" s="2"/>
      <c r="Z935" s="2"/>
      <c r="AA935" s="2"/>
    </row>
    <row r="936" spans="1:27" ht="15" x14ac:dyDescent="0.2">
      <c r="A936" s="23"/>
      <c r="B936" s="23"/>
      <c r="C936" s="23"/>
      <c r="D936" s="103"/>
      <c r="E936" s="21"/>
      <c r="F936" s="21"/>
      <c r="G936" s="29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"/>
      <c r="W936" s="2"/>
      <c r="X936" s="2"/>
      <c r="Y936" s="2"/>
      <c r="Z936" s="2"/>
      <c r="AA936" s="2"/>
    </row>
    <row r="937" spans="1:27" ht="15" x14ac:dyDescent="0.2">
      <c r="A937" s="23"/>
      <c r="B937" s="23"/>
      <c r="C937" s="23"/>
      <c r="D937" s="103"/>
      <c r="E937" s="21"/>
      <c r="F937" s="21"/>
      <c r="G937" s="29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"/>
      <c r="W937" s="2"/>
      <c r="X937" s="2"/>
      <c r="Y937" s="2"/>
      <c r="Z937" s="2"/>
      <c r="AA937" s="2"/>
    </row>
    <row r="938" spans="1:27" ht="15" x14ac:dyDescent="0.2">
      <c r="A938" s="23"/>
      <c r="B938" s="23"/>
      <c r="C938" s="23"/>
      <c r="D938" s="103"/>
      <c r="E938" s="21"/>
      <c r="F938" s="21"/>
      <c r="G938" s="29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"/>
      <c r="W938" s="2"/>
      <c r="X938" s="2"/>
      <c r="Y938" s="2"/>
      <c r="Z938" s="2"/>
      <c r="AA938" s="2"/>
    </row>
    <row r="939" spans="1:27" ht="15" x14ac:dyDescent="0.2">
      <c r="A939" s="23"/>
      <c r="B939" s="23"/>
      <c r="C939" s="23"/>
      <c r="D939" s="103"/>
      <c r="E939" s="21"/>
      <c r="F939" s="21"/>
      <c r="G939" s="29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"/>
      <c r="W939" s="2"/>
      <c r="X939" s="2"/>
      <c r="Y939" s="2"/>
      <c r="Z939" s="2"/>
      <c r="AA939" s="2"/>
    </row>
    <row r="940" spans="1:27" ht="15" x14ac:dyDescent="0.2">
      <c r="A940" s="23"/>
      <c r="B940" s="23"/>
      <c r="C940" s="23"/>
      <c r="D940" s="103"/>
      <c r="E940" s="21"/>
      <c r="F940" s="21"/>
      <c r="G940" s="29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"/>
      <c r="W940" s="2"/>
      <c r="X940" s="2"/>
      <c r="Y940" s="2"/>
      <c r="Z940" s="2"/>
      <c r="AA940" s="2"/>
    </row>
    <row r="941" spans="1:27" ht="15" x14ac:dyDescent="0.2">
      <c r="A941" s="23"/>
      <c r="B941" s="23"/>
      <c r="C941" s="23"/>
      <c r="D941" s="103"/>
      <c r="E941" s="21"/>
      <c r="F941" s="21"/>
      <c r="G941" s="29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"/>
      <c r="W941" s="2"/>
      <c r="X941" s="2"/>
      <c r="Y941" s="2"/>
      <c r="Z941" s="2"/>
      <c r="AA941" s="2"/>
    </row>
    <row r="942" spans="1:27" ht="15" x14ac:dyDescent="0.2">
      <c r="A942" s="23"/>
      <c r="B942" s="23"/>
      <c r="C942" s="23"/>
      <c r="D942" s="103"/>
      <c r="E942" s="21"/>
      <c r="F942" s="21"/>
      <c r="G942" s="29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"/>
      <c r="W942" s="2"/>
      <c r="X942" s="2"/>
      <c r="Y942" s="2"/>
      <c r="Z942" s="2"/>
      <c r="AA942" s="2"/>
    </row>
    <row r="943" spans="1:27" ht="15" x14ac:dyDescent="0.2">
      <c r="A943" s="23"/>
      <c r="B943" s="23"/>
      <c r="C943" s="23"/>
      <c r="D943" s="103"/>
      <c r="E943" s="21"/>
      <c r="F943" s="21"/>
      <c r="G943" s="29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"/>
      <c r="W943" s="2"/>
      <c r="X943" s="2"/>
      <c r="Y943" s="2"/>
      <c r="Z943" s="2"/>
      <c r="AA943" s="2"/>
    </row>
    <row r="944" spans="1:27" ht="15" x14ac:dyDescent="0.2">
      <c r="A944" s="23"/>
      <c r="B944" s="23"/>
      <c r="C944" s="23"/>
      <c r="D944" s="103"/>
      <c r="E944" s="21"/>
      <c r="F944" s="21"/>
      <c r="G944" s="29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"/>
      <c r="W944" s="2"/>
      <c r="X944" s="2"/>
      <c r="Y944" s="2"/>
      <c r="Z944" s="2"/>
      <c r="AA944" s="2"/>
    </row>
    <row r="945" spans="1:27" ht="15" x14ac:dyDescent="0.2">
      <c r="A945" s="23"/>
      <c r="B945" s="23"/>
      <c r="C945" s="23"/>
      <c r="D945" s="103"/>
      <c r="E945" s="21"/>
      <c r="F945" s="21"/>
      <c r="G945" s="29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"/>
      <c r="W945" s="2"/>
      <c r="X945" s="2"/>
      <c r="Y945" s="2"/>
      <c r="Z945" s="2"/>
      <c r="AA945" s="2"/>
    </row>
    <row r="946" spans="1:27" ht="15" x14ac:dyDescent="0.2">
      <c r="A946" s="23"/>
      <c r="B946" s="23"/>
      <c r="C946" s="23"/>
      <c r="D946" s="103"/>
      <c r="E946" s="21"/>
      <c r="F946" s="21"/>
      <c r="G946" s="29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"/>
      <c r="W946" s="2"/>
      <c r="X946" s="2"/>
      <c r="Y946" s="2"/>
      <c r="Z946" s="2"/>
      <c r="AA946" s="2"/>
    </row>
    <row r="947" spans="1:27" ht="15" x14ac:dyDescent="0.2">
      <c r="A947" s="23"/>
      <c r="B947" s="23"/>
      <c r="C947" s="23"/>
      <c r="D947" s="103"/>
      <c r="E947" s="21"/>
      <c r="F947" s="21"/>
      <c r="G947" s="29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"/>
      <c r="W947" s="2"/>
      <c r="X947" s="2"/>
      <c r="Y947" s="2"/>
      <c r="Z947" s="2"/>
      <c r="AA947" s="2"/>
    </row>
    <row r="948" spans="1:27" ht="15" x14ac:dyDescent="0.2">
      <c r="A948" s="23"/>
      <c r="B948" s="23"/>
      <c r="C948" s="23"/>
      <c r="D948" s="103"/>
      <c r="E948" s="21"/>
      <c r="F948" s="21"/>
      <c r="G948" s="29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"/>
      <c r="W948" s="2"/>
      <c r="X948" s="2"/>
      <c r="Y948" s="2"/>
      <c r="Z948" s="2"/>
      <c r="AA948" s="2"/>
    </row>
    <row r="949" spans="1:27" ht="15" x14ac:dyDescent="0.2">
      <c r="A949" s="23"/>
      <c r="B949" s="23"/>
      <c r="C949" s="23"/>
      <c r="D949" s="103"/>
      <c r="E949" s="21"/>
      <c r="F949" s="21"/>
      <c r="G949" s="29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"/>
      <c r="W949" s="2"/>
      <c r="X949" s="2"/>
      <c r="Y949" s="2"/>
      <c r="Z949" s="2"/>
      <c r="AA949" s="2"/>
    </row>
    <row r="950" spans="1:27" ht="15" x14ac:dyDescent="0.2">
      <c r="A950" s="23"/>
      <c r="B950" s="23"/>
      <c r="C950" s="23"/>
      <c r="D950" s="103"/>
      <c r="E950" s="21"/>
      <c r="F950" s="21"/>
      <c r="G950" s="29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"/>
      <c r="W950" s="2"/>
      <c r="X950" s="2"/>
      <c r="Y950" s="2"/>
      <c r="Z950" s="2"/>
      <c r="AA950" s="2"/>
    </row>
    <row r="951" spans="1:27" ht="15" x14ac:dyDescent="0.2">
      <c r="A951" s="23"/>
      <c r="B951" s="23"/>
      <c r="C951" s="23"/>
      <c r="D951" s="103"/>
      <c r="E951" s="21"/>
      <c r="F951" s="21"/>
      <c r="G951" s="29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"/>
      <c r="W951" s="2"/>
      <c r="X951" s="2"/>
      <c r="Y951" s="2"/>
      <c r="Z951" s="2"/>
      <c r="AA951" s="2"/>
    </row>
    <row r="952" spans="1:27" ht="12.75" x14ac:dyDescent="0.2">
      <c r="A952" s="2"/>
      <c r="B952" s="2"/>
      <c r="C952" s="2"/>
      <c r="D952" s="97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x14ac:dyDescent="0.2">
      <c r="A953" s="2"/>
      <c r="B953" s="2"/>
      <c r="C953" s="2"/>
      <c r="D953" s="97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x14ac:dyDescent="0.2">
      <c r="A954" s="2"/>
      <c r="B954" s="2"/>
      <c r="C954" s="2"/>
      <c r="D954" s="97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x14ac:dyDescent="0.2">
      <c r="A955" s="2"/>
      <c r="B955" s="2"/>
      <c r="C955" s="2"/>
      <c r="D955" s="97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x14ac:dyDescent="0.2">
      <c r="A956" s="2"/>
      <c r="B956" s="2"/>
      <c r="C956" s="2"/>
      <c r="D956" s="97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x14ac:dyDescent="0.2">
      <c r="A957" s="2"/>
      <c r="B957" s="2"/>
      <c r="C957" s="2"/>
      <c r="D957" s="97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x14ac:dyDescent="0.2">
      <c r="A958" s="2"/>
      <c r="B958" s="2"/>
      <c r="C958" s="2"/>
      <c r="D958" s="97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x14ac:dyDescent="0.2">
      <c r="A959" s="2"/>
      <c r="B959" s="2"/>
      <c r="C959" s="2"/>
      <c r="D959" s="97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x14ac:dyDescent="0.2">
      <c r="A960" s="2"/>
      <c r="B960" s="2"/>
      <c r="C960" s="2"/>
      <c r="D960" s="97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x14ac:dyDescent="0.2">
      <c r="A961" s="2"/>
      <c r="B961" s="2"/>
      <c r="C961" s="2"/>
      <c r="D961" s="97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x14ac:dyDescent="0.2">
      <c r="A962" s="2"/>
      <c r="B962" s="2"/>
      <c r="C962" s="2"/>
      <c r="D962" s="97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x14ac:dyDescent="0.2">
      <c r="A963" s="2"/>
      <c r="B963" s="2"/>
      <c r="C963" s="2"/>
      <c r="D963" s="97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x14ac:dyDescent="0.2">
      <c r="A964" s="2"/>
      <c r="B964" s="2"/>
      <c r="C964" s="2"/>
      <c r="D964" s="97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x14ac:dyDescent="0.2">
      <c r="A965" s="2"/>
      <c r="B965" s="2"/>
      <c r="C965" s="2"/>
      <c r="D965" s="97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x14ac:dyDescent="0.2">
      <c r="A966" s="2"/>
      <c r="B966" s="2"/>
      <c r="C966" s="2"/>
      <c r="D966" s="97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x14ac:dyDescent="0.2">
      <c r="A967" s="2"/>
      <c r="B967" s="2"/>
      <c r="C967" s="2"/>
      <c r="D967" s="97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x14ac:dyDescent="0.2">
      <c r="A968" s="2"/>
      <c r="B968" s="2"/>
      <c r="C968" s="2"/>
      <c r="D968" s="97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x14ac:dyDescent="0.2">
      <c r="A969" s="2"/>
      <c r="B969" s="2"/>
      <c r="C969" s="2"/>
      <c r="D969" s="97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x14ac:dyDescent="0.2">
      <c r="A970" s="2"/>
      <c r="B970" s="2"/>
      <c r="C970" s="2"/>
      <c r="D970" s="97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x14ac:dyDescent="0.2">
      <c r="A971" s="2"/>
      <c r="B971" s="2"/>
      <c r="C971" s="2"/>
      <c r="D971" s="97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x14ac:dyDescent="0.2">
      <c r="A972" s="2"/>
      <c r="B972" s="2"/>
      <c r="C972" s="2"/>
      <c r="D972" s="97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x14ac:dyDescent="0.2">
      <c r="A973" s="2"/>
      <c r="B973" s="2"/>
      <c r="C973" s="2"/>
      <c r="D973" s="97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x14ac:dyDescent="0.2">
      <c r="A974" s="2"/>
      <c r="B974" s="2"/>
      <c r="C974" s="2"/>
      <c r="D974" s="97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x14ac:dyDescent="0.2">
      <c r="A975" s="2"/>
      <c r="B975" s="2"/>
      <c r="C975" s="2"/>
      <c r="D975" s="97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x14ac:dyDescent="0.2">
      <c r="A976" s="2"/>
      <c r="B976" s="2"/>
      <c r="C976" s="2"/>
      <c r="D976" s="97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x14ac:dyDescent="0.2">
      <c r="A977" s="2"/>
      <c r="B977" s="2"/>
      <c r="C977" s="2"/>
      <c r="D977" s="97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x14ac:dyDescent="0.2">
      <c r="A978" s="2"/>
      <c r="B978" s="2"/>
      <c r="C978" s="2"/>
      <c r="D978" s="97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x14ac:dyDescent="0.2">
      <c r="A979" s="2"/>
      <c r="B979" s="2"/>
      <c r="C979" s="2"/>
      <c r="D979" s="97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x14ac:dyDescent="0.2">
      <c r="A980" s="2"/>
      <c r="B980" s="2"/>
      <c r="C980" s="2"/>
      <c r="D980" s="97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x14ac:dyDescent="0.2">
      <c r="A981" s="2"/>
      <c r="B981" s="2"/>
      <c r="C981" s="2"/>
      <c r="D981" s="97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x14ac:dyDescent="0.2">
      <c r="A982" s="2"/>
      <c r="B982" s="2"/>
      <c r="C982" s="2"/>
      <c r="D982" s="97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x14ac:dyDescent="0.2">
      <c r="A983" s="2"/>
      <c r="B983" s="2"/>
      <c r="C983" s="2"/>
      <c r="D983" s="97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x14ac:dyDescent="0.2">
      <c r="A984" s="2"/>
      <c r="B984" s="2"/>
      <c r="C984" s="2"/>
      <c r="D984" s="97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x14ac:dyDescent="0.2">
      <c r="A985" s="2"/>
      <c r="B985" s="2"/>
      <c r="C985" s="2"/>
      <c r="D985" s="97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x14ac:dyDescent="0.2">
      <c r="A986" s="2"/>
      <c r="B986" s="2"/>
      <c r="C986" s="2"/>
      <c r="D986" s="97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x14ac:dyDescent="0.2">
      <c r="A987" s="2"/>
      <c r="B987" s="2"/>
      <c r="C987" s="2"/>
      <c r="D987" s="97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x14ac:dyDescent="0.2">
      <c r="A988" s="2"/>
      <c r="B988" s="2"/>
      <c r="C988" s="2"/>
      <c r="D988" s="97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x14ac:dyDescent="0.2">
      <c r="A989" s="2"/>
      <c r="B989" s="2"/>
      <c r="C989" s="2"/>
      <c r="D989" s="97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</sheetData>
  <autoFilter ref="B7:G440" xr:uid="{98F4284C-4CAC-4283-8944-88BE04A03F40}"/>
  <mergeCells count="3">
    <mergeCell ref="B1:H1"/>
    <mergeCell ref="B2:F2"/>
    <mergeCell ref="H2:H5"/>
  </mergeCells>
  <conditionalFormatting sqref="D159:D183">
    <cfRule type="timePeriod" dxfId="5" priority="2" timePeriod="today">
      <formula>FLOOR(D159,1)=TODAY()</formula>
    </cfRule>
  </conditionalFormatting>
  <conditionalFormatting sqref="D8:D32">
    <cfRule type="timePeriod" dxfId="4" priority="3" timePeriod="today">
      <formula>FLOOR(D8,1)=TODAY()</formula>
    </cfRule>
  </conditionalFormatting>
  <conditionalFormatting sqref="D318:D342">
    <cfRule type="timePeriod" dxfId="3" priority="1" timePeriod="today">
      <formula>FLOOR(D318,1)=TODAY()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ọn 1 mục trong danh sách" xr:uid="{8437FB2B-F44B-4EFB-AF70-268178C45848}">
          <x14:formula1>
            <xm:f>Database!$B$4:$B$10</xm:f>
          </x14:formula1>
          <xm:sqref>G8:G157 G159:G440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553F-7C09-4F14-85FF-23FDD7EDB8D6}">
  <dimension ref="A1:AA999"/>
  <sheetViews>
    <sheetView workbookViewId="0">
      <selection activeCell="B2" sqref="B2:F2"/>
    </sheetView>
  </sheetViews>
  <sheetFormatPr defaultColWidth="14.42578125" defaultRowHeight="15.75" customHeight="1" x14ac:dyDescent="0.2"/>
  <cols>
    <col min="1" max="1" width="4.85546875" customWidth="1"/>
    <col min="2" max="2" width="10.140625" customWidth="1"/>
    <col min="3" max="3" width="10.140625" style="102" customWidth="1"/>
    <col min="4" max="4" width="17.5703125" customWidth="1"/>
    <col min="5" max="5" width="65" customWidth="1"/>
    <col min="6" max="6" width="13" customWidth="1"/>
    <col min="7" max="7" width="30.5703125" customWidth="1"/>
    <col min="8" max="8" width="1.7109375" customWidth="1"/>
  </cols>
  <sheetData>
    <row r="1" spans="1:27" ht="30" x14ac:dyDescent="0.2">
      <c r="A1" s="1"/>
      <c r="B1" s="126" t="s">
        <v>1713</v>
      </c>
      <c r="C1" s="126"/>
      <c r="D1" s="127"/>
      <c r="E1" s="127"/>
      <c r="F1" s="127"/>
      <c r="G1" s="127"/>
      <c r="H1" s="127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</row>
    <row r="2" spans="1:27" x14ac:dyDescent="0.2">
      <c r="A2" s="35"/>
      <c r="B2" s="128" t="s">
        <v>0</v>
      </c>
      <c r="C2" s="129"/>
      <c r="D2" s="130"/>
      <c r="E2" s="130"/>
      <c r="F2" s="130"/>
      <c r="G2" s="3"/>
      <c r="H2" s="131"/>
      <c r="I2" s="2"/>
      <c r="J2" s="2"/>
      <c r="K2" s="2"/>
      <c r="L2" s="2"/>
      <c r="M2" s="39"/>
      <c r="N2" s="39"/>
      <c r="O2" s="39"/>
      <c r="P2" s="39"/>
      <c r="Q2" s="39"/>
      <c r="R2" s="39"/>
      <c r="S2" s="39"/>
      <c r="T2" s="39"/>
      <c r="U2" s="39"/>
      <c r="V2" s="2"/>
      <c r="W2" s="2"/>
      <c r="X2" s="2"/>
      <c r="Y2" s="2"/>
      <c r="Z2" s="2"/>
      <c r="AA2" s="2"/>
    </row>
    <row r="3" spans="1:27" ht="45" customHeight="1" x14ac:dyDescent="0.2">
      <c r="A3" s="35"/>
      <c r="B3" s="4">
        <v>1</v>
      </c>
      <c r="C3" s="99"/>
      <c r="D3" s="5" t="s">
        <v>1</v>
      </c>
      <c r="E3" s="6" t="s">
        <v>2</v>
      </c>
      <c r="F3" s="7"/>
      <c r="G3" s="8"/>
      <c r="H3" s="127"/>
      <c r="I3" s="2"/>
      <c r="J3" s="2"/>
      <c r="K3" s="2"/>
      <c r="L3" s="2"/>
      <c r="M3" s="39"/>
      <c r="N3" s="39"/>
      <c r="O3" s="39"/>
      <c r="P3" s="39"/>
      <c r="Q3" s="39"/>
      <c r="R3" s="39"/>
      <c r="S3" s="39"/>
      <c r="T3" s="39"/>
      <c r="U3" s="39"/>
      <c r="V3" s="2"/>
      <c r="W3" s="2"/>
      <c r="X3" s="2"/>
      <c r="Y3" s="2"/>
      <c r="Z3" s="2"/>
      <c r="AA3" s="2"/>
    </row>
    <row r="4" spans="1:27" ht="31.5" customHeight="1" x14ac:dyDescent="0.2">
      <c r="A4" s="35"/>
      <c r="B4" s="4">
        <v>2</v>
      </c>
      <c r="C4" s="99"/>
      <c r="D4" s="9" t="s">
        <v>3</v>
      </c>
      <c r="E4" s="10" t="s">
        <v>4</v>
      </c>
      <c r="F4" s="40"/>
      <c r="G4" s="8"/>
      <c r="H4" s="127"/>
      <c r="I4" s="2"/>
      <c r="J4" s="2"/>
      <c r="K4" s="2"/>
      <c r="L4" s="2"/>
      <c r="M4" s="39"/>
      <c r="N4" s="39"/>
      <c r="O4" s="39"/>
      <c r="P4" s="39"/>
      <c r="Q4" s="39"/>
      <c r="R4" s="39"/>
      <c r="S4" s="39"/>
      <c r="T4" s="39"/>
      <c r="U4" s="39"/>
      <c r="V4" s="2"/>
      <c r="W4" s="2"/>
      <c r="X4" s="2"/>
      <c r="Y4" s="2"/>
      <c r="Z4" s="2"/>
      <c r="AA4" s="2"/>
    </row>
    <row r="5" spans="1:27" ht="31.5" customHeight="1" x14ac:dyDescent="0.2">
      <c r="A5" s="35"/>
      <c r="B5" s="11">
        <v>3</v>
      </c>
      <c r="C5" s="100"/>
      <c r="D5" s="12" t="s">
        <v>5</v>
      </c>
      <c r="E5" s="13" t="s">
        <v>6</v>
      </c>
      <c r="F5" s="14"/>
      <c r="G5" s="15"/>
      <c r="H5" s="127"/>
      <c r="I5" s="2"/>
      <c r="J5" s="2"/>
      <c r="K5" s="2"/>
      <c r="L5" s="2"/>
      <c r="M5" s="39"/>
      <c r="N5" s="39"/>
      <c r="O5" s="39"/>
      <c r="P5" s="39"/>
      <c r="Q5" s="39"/>
      <c r="R5" s="39"/>
      <c r="S5" s="39"/>
      <c r="T5" s="39"/>
      <c r="U5" s="39"/>
      <c r="V5" s="2"/>
      <c r="W5" s="2"/>
      <c r="X5" s="2"/>
      <c r="Y5" s="2"/>
      <c r="Z5" s="2"/>
      <c r="AA5" s="2"/>
    </row>
    <row r="6" spans="1:27" ht="6" customHeight="1" x14ac:dyDescent="0.2">
      <c r="A6" s="16"/>
      <c r="B6" s="17"/>
      <c r="C6" s="17"/>
      <c r="D6" s="18"/>
      <c r="E6" s="41"/>
      <c r="F6" s="41"/>
      <c r="G6" s="2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2"/>
      <c r="W6" s="2"/>
      <c r="X6" s="2"/>
      <c r="Y6" s="2"/>
      <c r="Z6" s="2"/>
      <c r="AA6" s="2"/>
    </row>
    <row r="7" spans="1:27" x14ac:dyDescent="0.2">
      <c r="A7" s="16"/>
      <c r="B7" s="19" t="s">
        <v>7</v>
      </c>
      <c r="C7" s="101" t="s">
        <v>1710</v>
      </c>
      <c r="D7" s="19" t="s">
        <v>8</v>
      </c>
      <c r="E7" s="19" t="s">
        <v>9</v>
      </c>
      <c r="F7" s="19" t="s">
        <v>10</v>
      </c>
      <c r="G7" s="19" t="s">
        <v>11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2"/>
      <c r="W7" s="2"/>
      <c r="X7" s="2"/>
      <c r="Y7" s="2"/>
      <c r="Z7" s="2"/>
      <c r="AA7" s="2"/>
    </row>
    <row r="8" spans="1:27" ht="15" x14ac:dyDescent="0.2">
      <c r="A8" s="21"/>
      <c r="B8" s="22">
        <v>1</v>
      </c>
      <c r="C8" s="22">
        <v>4</v>
      </c>
      <c r="D8" s="52">
        <v>43922</v>
      </c>
      <c r="E8" s="63" t="s">
        <v>1225</v>
      </c>
      <c r="F8" s="48">
        <v>300000</v>
      </c>
      <c r="G8" s="22" t="s">
        <v>33</v>
      </c>
      <c r="H8" s="29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"/>
      <c r="W8" s="2"/>
      <c r="X8" s="2"/>
      <c r="Y8" s="2"/>
      <c r="Z8" s="2"/>
      <c r="AA8" s="2"/>
    </row>
    <row r="9" spans="1:27" ht="15" x14ac:dyDescent="0.2">
      <c r="A9" s="21"/>
      <c r="B9" s="22">
        <v>2</v>
      </c>
      <c r="C9" s="22">
        <v>4</v>
      </c>
      <c r="D9" s="52">
        <v>43922</v>
      </c>
      <c r="E9" s="63" t="s">
        <v>1226</v>
      </c>
      <c r="F9" s="48">
        <v>100000</v>
      </c>
      <c r="G9" s="22" t="s">
        <v>33</v>
      </c>
      <c r="H9" s="2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"/>
      <c r="W9" s="2"/>
      <c r="X9" s="2"/>
      <c r="Y9" s="2"/>
      <c r="Z9" s="2"/>
      <c r="AA9" s="2"/>
    </row>
    <row r="10" spans="1:27" ht="15" x14ac:dyDescent="0.2">
      <c r="A10" s="21"/>
      <c r="B10" s="22">
        <v>3</v>
      </c>
      <c r="C10" s="22">
        <v>4</v>
      </c>
      <c r="D10" s="52">
        <v>43922</v>
      </c>
      <c r="E10" s="63" t="s">
        <v>1227</v>
      </c>
      <c r="F10" s="48">
        <v>100000</v>
      </c>
      <c r="G10" s="22" t="s">
        <v>33</v>
      </c>
      <c r="H10" s="29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"/>
      <c r="W10" s="2"/>
      <c r="X10" s="2"/>
      <c r="Y10" s="2"/>
      <c r="Z10" s="2"/>
      <c r="AA10" s="2"/>
    </row>
    <row r="11" spans="1:27" ht="15" x14ac:dyDescent="0.2">
      <c r="A11" s="21"/>
      <c r="B11" s="22">
        <v>4</v>
      </c>
      <c r="C11" s="22">
        <v>4</v>
      </c>
      <c r="D11" s="52">
        <v>43922</v>
      </c>
      <c r="E11" s="63" t="s">
        <v>1228</v>
      </c>
      <c r="F11" s="48">
        <v>200000</v>
      </c>
      <c r="G11" s="22" t="s">
        <v>33</v>
      </c>
      <c r="H11" s="29"/>
      <c r="I11" s="21"/>
      <c r="J11" s="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"/>
      <c r="W11" s="2"/>
      <c r="X11" s="2"/>
      <c r="Y11" s="2"/>
      <c r="Z11" s="2"/>
      <c r="AA11" s="2"/>
    </row>
    <row r="12" spans="1:27" ht="15" x14ac:dyDescent="0.2">
      <c r="A12" s="21"/>
      <c r="B12" s="22">
        <v>5</v>
      </c>
      <c r="C12" s="22">
        <v>4</v>
      </c>
      <c r="D12" s="52">
        <v>43922</v>
      </c>
      <c r="E12" s="63" t="s">
        <v>1229</v>
      </c>
      <c r="F12" s="48">
        <v>100000</v>
      </c>
      <c r="G12" s="22" t="s">
        <v>33</v>
      </c>
      <c r="H12" s="29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</row>
    <row r="13" spans="1:27" ht="15" x14ac:dyDescent="0.2">
      <c r="A13" s="21"/>
      <c r="B13" s="22">
        <v>6</v>
      </c>
      <c r="C13" s="22">
        <v>4</v>
      </c>
      <c r="D13" s="52">
        <v>43922</v>
      </c>
      <c r="E13" s="63" t="s">
        <v>1230</v>
      </c>
      <c r="F13" s="48">
        <v>200000</v>
      </c>
      <c r="G13" s="22" t="s">
        <v>33</v>
      </c>
      <c r="H13" s="29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"/>
      <c r="W13" s="2"/>
      <c r="X13" s="2"/>
      <c r="Y13" s="2"/>
      <c r="Z13" s="2"/>
      <c r="AA13" s="2"/>
    </row>
    <row r="14" spans="1:27" ht="15" x14ac:dyDescent="0.2">
      <c r="A14" s="21"/>
      <c r="B14" s="22">
        <v>7</v>
      </c>
      <c r="C14" s="22">
        <v>4</v>
      </c>
      <c r="D14" s="52">
        <v>43922</v>
      </c>
      <c r="E14" s="63" t="s">
        <v>1231</v>
      </c>
      <c r="F14" s="48">
        <v>500000</v>
      </c>
      <c r="G14" s="22" t="s">
        <v>18</v>
      </c>
      <c r="H14" s="29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"/>
      <c r="W14" s="2"/>
      <c r="X14" s="2"/>
      <c r="Y14" s="2"/>
      <c r="Z14" s="2"/>
      <c r="AA14" s="2"/>
    </row>
    <row r="15" spans="1:27" ht="15" x14ac:dyDescent="0.2">
      <c r="A15" s="21"/>
      <c r="B15" s="22">
        <v>8</v>
      </c>
      <c r="C15" s="22">
        <v>4</v>
      </c>
      <c r="D15" s="52">
        <v>43922</v>
      </c>
      <c r="E15" s="63" t="s">
        <v>1232</v>
      </c>
      <c r="F15" s="48">
        <v>50000</v>
      </c>
      <c r="G15" s="22" t="s">
        <v>18</v>
      </c>
      <c r="H15" s="2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2"/>
      <c r="X15" s="2"/>
      <c r="Y15" s="2"/>
      <c r="Z15" s="2"/>
      <c r="AA15" s="2"/>
    </row>
    <row r="16" spans="1:27" ht="15" x14ac:dyDescent="0.2">
      <c r="A16" s="21"/>
      <c r="B16" s="22">
        <v>9</v>
      </c>
      <c r="C16" s="22">
        <v>4</v>
      </c>
      <c r="D16" s="52">
        <v>43922</v>
      </c>
      <c r="E16" s="63" t="s">
        <v>1233</v>
      </c>
      <c r="F16" s="48">
        <v>500000</v>
      </c>
      <c r="G16" s="22" t="s">
        <v>33</v>
      </c>
      <c r="H16" s="29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"/>
      <c r="W16" s="2"/>
      <c r="X16" s="2"/>
      <c r="Y16" s="2"/>
      <c r="Z16" s="2"/>
      <c r="AA16" s="2"/>
    </row>
    <row r="17" spans="1:27" ht="15" x14ac:dyDescent="0.2">
      <c r="A17" s="21"/>
      <c r="B17" s="22">
        <v>10</v>
      </c>
      <c r="C17" s="22">
        <v>4</v>
      </c>
      <c r="D17" s="52">
        <v>43922</v>
      </c>
      <c r="E17" s="63" t="s">
        <v>1234</v>
      </c>
      <c r="F17" s="48">
        <v>250000</v>
      </c>
      <c r="G17" s="22" t="s">
        <v>33</v>
      </c>
      <c r="H17" s="29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"/>
      <c r="W17" s="2"/>
      <c r="X17" s="2"/>
      <c r="Y17" s="2"/>
      <c r="Z17" s="2"/>
      <c r="AA17" s="2"/>
    </row>
    <row r="18" spans="1:27" ht="15" x14ac:dyDescent="0.2">
      <c r="A18" s="21"/>
      <c r="B18" s="22">
        <v>11</v>
      </c>
      <c r="C18" s="22">
        <v>4</v>
      </c>
      <c r="D18" s="52">
        <v>43922</v>
      </c>
      <c r="E18" s="63" t="s">
        <v>16</v>
      </c>
      <c r="F18" s="48">
        <v>100000</v>
      </c>
      <c r="G18" s="22" t="s">
        <v>33</v>
      </c>
      <c r="H18" s="29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"/>
      <c r="W18" s="2"/>
      <c r="X18" s="2"/>
      <c r="Y18" s="2"/>
      <c r="Z18" s="2"/>
      <c r="AA18" s="2"/>
    </row>
    <row r="19" spans="1:27" ht="15" x14ac:dyDescent="0.2">
      <c r="A19" s="21"/>
      <c r="B19" s="22">
        <v>12</v>
      </c>
      <c r="C19" s="22">
        <v>4</v>
      </c>
      <c r="D19" s="52">
        <v>43922</v>
      </c>
      <c r="E19" s="63" t="s">
        <v>22</v>
      </c>
      <c r="F19" s="48">
        <v>500000</v>
      </c>
      <c r="G19" s="22" t="s">
        <v>33</v>
      </c>
      <c r="H19" s="29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"/>
      <c r="W19" s="2"/>
      <c r="X19" s="2"/>
      <c r="Y19" s="2"/>
      <c r="Z19" s="2"/>
      <c r="AA19" s="2"/>
    </row>
    <row r="20" spans="1:27" ht="15" x14ac:dyDescent="0.2">
      <c r="A20" s="21"/>
      <c r="B20" s="22">
        <v>13</v>
      </c>
      <c r="C20" s="22">
        <v>4</v>
      </c>
      <c r="D20" s="52">
        <v>43922</v>
      </c>
      <c r="E20" s="63" t="s">
        <v>16</v>
      </c>
      <c r="F20" s="48">
        <v>100000</v>
      </c>
      <c r="G20" s="22" t="s">
        <v>33</v>
      </c>
      <c r="H20" s="29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"/>
      <c r="W20" s="2"/>
      <c r="X20" s="2"/>
      <c r="Y20" s="2"/>
      <c r="Z20" s="2"/>
      <c r="AA20" s="2"/>
    </row>
    <row r="21" spans="1:27" ht="15" x14ac:dyDescent="0.2">
      <c r="A21" s="21"/>
      <c r="B21" s="22">
        <v>14</v>
      </c>
      <c r="C21" s="22">
        <v>4</v>
      </c>
      <c r="D21" s="52">
        <v>43923</v>
      </c>
      <c r="E21" s="63" t="s">
        <v>1235</v>
      </c>
      <c r="F21" s="48">
        <v>200000</v>
      </c>
      <c r="G21" s="22" t="s">
        <v>33</v>
      </c>
      <c r="H21" s="2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"/>
      <c r="W21" s="2"/>
      <c r="X21" s="2"/>
      <c r="Y21" s="2"/>
      <c r="Z21" s="2"/>
      <c r="AA21" s="2"/>
    </row>
    <row r="22" spans="1:27" ht="15" x14ac:dyDescent="0.2">
      <c r="A22" s="21"/>
      <c r="B22" s="22">
        <v>15</v>
      </c>
      <c r="C22" s="22">
        <v>4</v>
      </c>
      <c r="D22" s="62">
        <v>43894</v>
      </c>
      <c r="E22" s="63" t="s">
        <v>25</v>
      </c>
      <c r="F22" s="48">
        <v>100000</v>
      </c>
      <c r="G22" s="22" t="s">
        <v>33</v>
      </c>
      <c r="H22" s="2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"/>
      <c r="W22" s="2"/>
      <c r="X22" s="2"/>
      <c r="Y22" s="2"/>
      <c r="Z22" s="2"/>
      <c r="AA22" s="2"/>
    </row>
    <row r="23" spans="1:27" ht="15" x14ac:dyDescent="0.2">
      <c r="A23" s="21"/>
      <c r="B23" s="22">
        <v>16</v>
      </c>
      <c r="C23" s="22">
        <v>4</v>
      </c>
      <c r="D23" s="62">
        <v>43894</v>
      </c>
      <c r="E23" s="63" t="s">
        <v>1236</v>
      </c>
      <c r="F23" s="48">
        <v>100000</v>
      </c>
      <c r="G23" s="22" t="s">
        <v>33</v>
      </c>
      <c r="H23" s="29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"/>
      <c r="W23" s="2"/>
      <c r="X23" s="2"/>
      <c r="Y23" s="2"/>
      <c r="Z23" s="2"/>
      <c r="AA23" s="2"/>
    </row>
    <row r="24" spans="1:27" ht="15" x14ac:dyDescent="0.2">
      <c r="A24" s="21"/>
      <c r="B24" s="22">
        <v>17</v>
      </c>
      <c r="C24" s="22">
        <v>4</v>
      </c>
      <c r="D24" s="62">
        <v>43894</v>
      </c>
      <c r="E24" s="63" t="s">
        <v>1102</v>
      </c>
      <c r="F24" s="48">
        <v>200000</v>
      </c>
      <c r="G24" s="22" t="s">
        <v>33</v>
      </c>
      <c r="H24" s="29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"/>
      <c r="W24" s="2"/>
      <c r="X24" s="2"/>
      <c r="Y24" s="2"/>
      <c r="Z24" s="2"/>
      <c r="AA24" s="2"/>
    </row>
    <row r="25" spans="1:27" ht="15" x14ac:dyDescent="0.2">
      <c r="A25" s="21"/>
      <c r="B25" s="22">
        <v>18</v>
      </c>
      <c r="C25" s="22">
        <v>4</v>
      </c>
      <c r="D25" s="62">
        <v>43894</v>
      </c>
      <c r="E25" s="63" t="s">
        <v>1237</v>
      </c>
      <c r="F25" s="48">
        <v>100000</v>
      </c>
      <c r="G25" s="22" t="s">
        <v>33</v>
      </c>
      <c r="H25" s="29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"/>
      <c r="W25" s="2"/>
      <c r="X25" s="2"/>
      <c r="Y25" s="2"/>
      <c r="Z25" s="2"/>
      <c r="AA25" s="2"/>
    </row>
    <row r="26" spans="1:27" ht="15" x14ac:dyDescent="0.2">
      <c r="A26" s="21"/>
      <c r="B26" s="22">
        <v>19</v>
      </c>
      <c r="C26" s="22">
        <v>4</v>
      </c>
      <c r="D26" s="62">
        <v>43894</v>
      </c>
      <c r="E26" s="63" t="s">
        <v>1238</v>
      </c>
      <c r="F26" s="48">
        <v>100000</v>
      </c>
      <c r="G26" s="22" t="s">
        <v>33</v>
      </c>
      <c r="H26" s="29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"/>
      <c r="W26" s="2"/>
      <c r="X26" s="2"/>
      <c r="Y26" s="2"/>
      <c r="Z26" s="2"/>
      <c r="AA26" s="2"/>
    </row>
    <row r="27" spans="1:27" ht="15" x14ac:dyDescent="0.2">
      <c r="A27" s="21"/>
      <c r="B27" s="22">
        <v>20</v>
      </c>
      <c r="C27" s="22">
        <v>4</v>
      </c>
      <c r="D27" s="62">
        <v>43894</v>
      </c>
      <c r="E27" s="63" t="s">
        <v>1239</v>
      </c>
      <c r="F27" s="48">
        <v>100000</v>
      </c>
      <c r="G27" s="22" t="s">
        <v>33</v>
      </c>
      <c r="H27" s="29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"/>
      <c r="W27" s="2"/>
      <c r="X27" s="2"/>
      <c r="Y27" s="2"/>
      <c r="Z27" s="2"/>
      <c r="AA27" s="2"/>
    </row>
    <row r="28" spans="1:27" ht="15" x14ac:dyDescent="0.2">
      <c r="A28" s="21"/>
      <c r="B28" s="22">
        <v>21</v>
      </c>
      <c r="C28" s="22">
        <v>4</v>
      </c>
      <c r="D28" s="62">
        <v>43894</v>
      </c>
      <c r="E28" s="63" t="s">
        <v>1240</v>
      </c>
      <c r="F28" s="48">
        <v>100000</v>
      </c>
      <c r="G28" s="22" t="s">
        <v>33</v>
      </c>
      <c r="H28" s="29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"/>
      <c r="W28" s="2"/>
      <c r="X28" s="2"/>
      <c r="Y28" s="2"/>
      <c r="Z28" s="2"/>
      <c r="AA28" s="2"/>
    </row>
    <row r="29" spans="1:27" ht="15" x14ac:dyDescent="0.2">
      <c r="A29" s="21"/>
      <c r="B29" s="22">
        <v>22</v>
      </c>
      <c r="C29" s="22">
        <v>4</v>
      </c>
      <c r="D29" s="62">
        <v>43894</v>
      </c>
      <c r="E29" s="63" t="s">
        <v>1241</v>
      </c>
      <c r="F29" s="48">
        <v>100000</v>
      </c>
      <c r="G29" s="22" t="s">
        <v>33</v>
      </c>
      <c r="H29" s="29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"/>
      <c r="W29" s="2"/>
      <c r="X29" s="2"/>
      <c r="Y29" s="2"/>
      <c r="Z29" s="2"/>
      <c r="AA29" s="2"/>
    </row>
    <row r="30" spans="1:27" ht="15" x14ac:dyDescent="0.2">
      <c r="A30" s="21"/>
      <c r="B30" s="22">
        <v>23</v>
      </c>
      <c r="C30" s="22">
        <v>4</v>
      </c>
      <c r="D30" s="62">
        <v>43894</v>
      </c>
      <c r="E30" s="63" t="s">
        <v>1242</v>
      </c>
      <c r="F30" s="48">
        <v>100000</v>
      </c>
      <c r="G30" s="22" t="s">
        <v>33</v>
      </c>
      <c r="H30" s="29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"/>
      <c r="W30" s="2"/>
      <c r="X30" s="2"/>
      <c r="Y30" s="2"/>
      <c r="Z30" s="2"/>
      <c r="AA30" s="2"/>
    </row>
    <row r="31" spans="1:27" ht="15" x14ac:dyDescent="0.2">
      <c r="A31" s="21"/>
      <c r="B31" s="22">
        <v>24</v>
      </c>
      <c r="C31" s="22">
        <v>4</v>
      </c>
      <c r="D31" s="62">
        <v>43894</v>
      </c>
      <c r="E31" s="63" t="s">
        <v>1243</v>
      </c>
      <c r="F31" s="48">
        <v>100000</v>
      </c>
      <c r="G31" s="22" t="s">
        <v>18</v>
      </c>
      <c r="H31" s="29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"/>
      <c r="W31" s="2"/>
      <c r="X31" s="2"/>
      <c r="Y31" s="2"/>
      <c r="Z31" s="2"/>
      <c r="AA31" s="2"/>
    </row>
    <row r="32" spans="1:27" ht="15" x14ac:dyDescent="0.2">
      <c r="A32" s="21"/>
      <c r="B32" s="22">
        <v>25</v>
      </c>
      <c r="C32" s="22">
        <v>4</v>
      </c>
      <c r="D32" s="62">
        <v>43894</v>
      </c>
      <c r="E32" s="63" t="s">
        <v>1241</v>
      </c>
      <c r="F32" s="48">
        <v>50000</v>
      </c>
      <c r="G32" s="22" t="s">
        <v>33</v>
      </c>
      <c r="H32" s="29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"/>
      <c r="W32" s="2"/>
      <c r="X32" s="2"/>
      <c r="Y32" s="2"/>
      <c r="Z32" s="2"/>
      <c r="AA32" s="2"/>
    </row>
    <row r="33" spans="1:27" ht="15" x14ac:dyDescent="0.2">
      <c r="A33" s="21"/>
      <c r="B33" s="22">
        <v>26</v>
      </c>
      <c r="C33" s="22">
        <v>4</v>
      </c>
      <c r="D33" s="62">
        <v>43894</v>
      </c>
      <c r="E33" s="63" t="s">
        <v>1244</v>
      </c>
      <c r="F33" s="48">
        <v>500000</v>
      </c>
      <c r="G33" s="22" t="s">
        <v>33</v>
      </c>
      <c r="H33" s="29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"/>
      <c r="W33" s="2"/>
      <c r="X33" s="2"/>
      <c r="Y33" s="2"/>
      <c r="Z33" s="2"/>
      <c r="AA33" s="2"/>
    </row>
    <row r="34" spans="1:27" ht="15" x14ac:dyDescent="0.2">
      <c r="A34" s="21"/>
      <c r="B34" s="22">
        <v>27</v>
      </c>
      <c r="C34" s="22">
        <v>4</v>
      </c>
      <c r="D34" s="62">
        <v>43894</v>
      </c>
      <c r="E34" s="63" t="s">
        <v>1245</v>
      </c>
      <c r="F34" s="48">
        <v>200000</v>
      </c>
      <c r="G34" s="22" t="s">
        <v>33</v>
      </c>
      <c r="H34" s="29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"/>
      <c r="W34" s="2"/>
      <c r="X34" s="2"/>
      <c r="Y34" s="2"/>
      <c r="Z34" s="2"/>
      <c r="AA34" s="2"/>
    </row>
    <row r="35" spans="1:27" ht="15" x14ac:dyDescent="0.2">
      <c r="A35" s="21"/>
      <c r="B35" s="22">
        <v>28</v>
      </c>
      <c r="C35" s="22">
        <v>4</v>
      </c>
      <c r="D35" s="62">
        <v>43894</v>
      </c>
      <c r="E35" s="63" t="s">
        <v>1246</v>
      </c>
      <c r="F35" s="48">
        <v>500000</v>
      </c>
      <c r="G35" s="22" t="s">
        <v>33</v>
      </c>
      <c r="H35" s="29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"/>
      <c r="W35" s="2"/>
      <c r="X35" s="2"/>
      <c r="Y35" s="2"/>
      <c r="Z35" s="2"/>
      <c r="AA35" s="2"/>
    </row>
    <row r="36" spans="1:27" ht="15" x14ac:dyDescent="0.2">
      <c r="A36" s="21"/>
      <c r="B36" s="22">
        <v>29</v>
      </c>
      <c r="C36" s="22">
        <v>4</v>
      </c>
      <c r="D36" s="62">
        <v>43894</v>
      </c>
      <c r="E36" s="63" t="s">
        <v>1247</v>
      </c>
      <c r="F36" s="48">
        <v>20000</v>
      </c>
      <c r="G36" s="22" t="s">
        <v>33</v>
      </c>
      <c r="H36" s="29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"/>
      <c r="W36" s="2"/>
      <c r="X36" s="2"/>
      <c r="Y36" s="2"/>
      <c r="Z36" s="2"/>
      <c r="AA36" s="2"/>
    </row>
    <row r="37" spans="1:27" ht="15" x14ac:dyDescent="0.2">
      <c r="A37" s="21"/>
      <c r="B37" s="22">
        <v>30</v>
      </c>
      <c r="C37" s="22">
        <v>4</v>
      </c>
      <c r="D37" s="62">
        <v>43894</v>
      </c>
      <c r="E37" s="63" t="s">
        <v>1248</v>
      </c>
      <c r="F37" s="48">
        <v>100000</v>
      </c>
      <c r="G37" s="22" t="s">
        <v>33</v>
      </c>
      <c r="H37" s="29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"/>
      <c r="W37" s="2"/>
      <c r="X37" s="2"/>
      <c r="Y37" s="2"/>
      <c r="Z37" s="2"/>
      <c r="AA37" s="2"/>
    </row>
    <row r="38" spans="1:27" ht="15" x14ac:dyDescent="0.2">
      <c r="A38" s="21"/>
      <c r="B38" s="22">
        <v>31</v>
      </c>
      <c r="C38" s="22">
        <v>4</v>
      </c>
      <c r="D38" s="62">
        <v>43894</v>
      </c>
      <c r="E38" s="63" t="s">
        <v>1249</v>
      </c>
      <c r="F38" s="48">
        <v>200000</v>
      </c>
      <c r="G38" s="22" t="s">
        <v>33</v>
      </c>
      <c r="H38" s="29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"/>
      <c r="W38" s="2"/>
      <c r="X38" s="2"/>
      <c r="Y38" s="2"/>
      <c r="Z38" s="2"/>
      <c r="AA38" s="2"/>
    </row>
    <row r="39" spans="1:27" ht="15" x14ac:dyDescent="0.2">
      <c r="A39" s="21"/>
      <c r="B39" s="22">
        <v>32</v>
      </c>
      <c r="C39" s="22">
        <v>4</v>
      </c>
      <c r="D39" s="62">
        <v>43894</v>
      </c>
      <c r="E39" s="63" t="s">
        <v>1250</v>
      </c>
      <c r="F39" s="48">
        <v>100000</v>
      </c>
      <c r="G39" s="22" t="s">
        <v>33</v>
      </c>
      <c r="H39" s="29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"/>
      <c r="W39" s="2"/>
      <c r="X39" s="2"/>
      <c r="Y39" s="2"/>
      <c r="Z39" s="2"/>
      <c r="AA39" s="2"/>
    </row>
    <row r="40" spans="1:27" ht="15" x14ac:dyDescent="0.2">
      <c r="A40" s="21"/>
      <c r="B40" s="22">
        <v>33</v>
      </c>
      <c r="C40" s="22">
        <v>4</v>
      </c>
      <c r="D40" s="62">
        <v>43894</v>
      </c>
      <c r="E40" s="63" t="s">
        <v>1251</v>
      </c>
      <c r="F40" s="48">
        <v>100000</v>
      </c>
      <c r="G40" s="22" t="s">
        <v>33</v>
      </c>
      <c r="H40" s="29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"/>
      <c r="W40" s="2"/>
      <c r="X40" s="2"/>
      <c r="Y40" s="2"/>
      <c r="Z40" s="2"/>
      <c r="AA40" s="2"/>
    </row>
    <row r="41" spans="1:27" ht="15" x14ac:dyDescent="0.2">
      <c r="A41" s="21"/>
      <c r="B41" s="22">
        <v>34</v>
      </c>
      <c r="C41" s="22">
        <v>4</v>
      </c>
      <c r="D41" s="62">
        <v>43894</v>
      </c>
      <c r="E41" s="63" t="s">
        <v>1252</v>
      </c>
      <c r="F41" s="48">
        <v>100000</v>
      </c>
      <c r="G41" s="22" t="s">
        <v>33</v>
      </c>
      <c r="H41" s="29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"/>
      <c r="W41" s="2"/>
      <c r="X41" s="2"/>
      <c r="Y41" s="2"/>
      <c r="Z41" s="2"/>
      <c r="AA41" s="2"/>
    </row>
    <row r="42" spans="1:27" ht="15" x14ac:dyDescent="0.2">
      <c r="A42" s="21"/>
      <c r="B42" s="22">
        <v>35</v>
      </c>
      <c r="C42" s="22">
        <v>4</v>
      </c>
      <c r="D42" s="62">
        <v>43894</v>
      </c>
      <c r="E42" s="63" t="s">
        <v>1253</v>
      </c>
      <c r="F42" s="48">
        <v>100000</v>
      </c>
      <c r="G42" s="22" t="s">
        <v>33</v>
      </c>
      <c r="H42" s="29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"/>
      <c r="W42" s="2"/>
      <c r="X42" s="2"/>
      <c r="Y42" s="2"/>
      <c r="Z42" s="2"/>
      <c r="AA42" s="2"/>
    </row>
    <row r="43" spans="1:27" ht="15" x14ac:dyDescent="0.2">
      <c r="A43" s="21"/>
      <c r="B43" s="22">
        <v>36</v>
      </c>
      <c r="C43" s="22">
        <v>4</v>
      </c>
      <c r="D43" s="62">
        <v>43894</v>
      </c>
      <c r="E43" s="63" t="s">
        <v>1254</v>
      </c>
      <c r="F43" s="48">
        <v>50000</v>
      </c>
      <c r="G43" s="22" t="s">
        <v>33</v>
      </c>
      <c r="H43" s="29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"/>
      <c r="W43" s="2"/>
      <c r="X43" s="2"/>
      <c r="Y43" s="2"/>
      <c r="Z43" s="2"/>
      <c r="AA43" s="2"/>
    </row>
    <row r="44" spans="1:27" ht="15" x14ac:dyDescent="0.2">
      <c r="A44" s="21"/>
      <c r="B44" s="22">
        <v>37</v>
      </c>
      <c r="C44" s="22">
        <v>4</v>
      </c>
      <c r="D44" s="62">
        <v>43894</v>
      </c>
      <c r="E44" s="63" t="s">
        <v>1255</v>
      </c>
      <c r="F44" s="48">
        <v>100000</v>
      </c>
      <c r="G44" s="22" t="s">
        <v>33</v>
      </c>
      <c r="H44" s="29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"/>
      <c r="W44" s="2"/>
      <c r="X44" s="2"/>
      <c r="Y44" s="2"/>
      <c r="Z44" s="2"/>
      <c r="AA44" s="2"/>
    </row>
    <row r="45" spans="1:27" ht="15" x14ac:dyDescent="0.2">
      <c r="A45" s="21"/>
      <c r="B45" s="22">
        <v>38</v>
      </c>
      <c r="C45" s="22">
        <v>4</v>
      </c>
      <c r="D45" s="62">
        <v>43894</v>
      </c>
      <c r="E45" s="63" t="s">
        <v>1256</v>
      </c>
      <c r="F45" s="48">
        <v>100000</v>
      </c>
      <c r="G45" s="22" t="s">
        <v>33</v>
      </c>
      <c r="H45" s="29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"/>
      <c r="W45" s="2"/>
      <c r="X45" s="2"/>
      <c r="Y45" s="2"/>
      <c r="Z45" s="2"/>
      <c r="AA45" s="2"/>
    </row>
    <row r="46" spans="1:27" ht="15" x14ac:dyDescent="0.2">
      <c r="A46" s="21"/>
      <c r="B46" s="22">
        <v>39</v>
      </c>
      <c r="C46" s="22">
        <v>4</v>
      </c>
      <c r="D46" s="62">
        <v>43894</v>
      </c>
      <c r="E46" s="63" t="s">
        <v>1257</v>
      </c>
      <c r="F46" s="48">
        <v>1000000</v>
      </c>
      <c r="G46" s="22" t="s">
        <v>33</v>
      </c>
      <c r="H46" s="29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"/>
      <c r="W46" s="2"/>
      <c r="X46" s="2"/>
      <c r="Y46" s="2"/>
      <c r="Z46" s="2"/>
      <c r="AA46" s="2"/>
    </row>
    <row r="47" spans="1:27" ht="15" x14ac:dyDescent="0.2">
      <c r="A47" s="21"/>
      <c r="B47" s="22">
        <v>40</v>
      </c>
      <c r="C47" s="22">
        <v>4</v>
      </c>
      <c r="D47" s="62">
        <v>43894</v>
      </c>
      <c r="E47" s="63" t="s">
        <v>1258</v>
      </c>
      <c r="F47" s="48">
        <v>100000</v>
      </c>
      <c r="G47" s="22" t="s">
        <v>33</v>
      </c>
      <c r="H47" s="29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"/>
      <c r="W47" s="2"/>
      <c r="X47" s="2"/>
      <c r="Y47" s="2"/>
      <c r="Z47" s="2"/>
      <c r="AA47" s="2"/>
    </row>
    <row r="48" spans="1:27" ht="15" x14ac:dyDescent="0.2">
      <c r="A48" s="21"/>
      <c r="B48" s="22">
        <v>41</v>
      </c>
      <c r="C48" s="22">
        <v>4</v>
      </c>
      <c r="D48" s="62">
        <v>43894</v>
      </c>
      <c r="E48" s="63" t="s">
        <v>1259</v>
      </c>
      <c r="F48" s="48">
        <v>100000</v>
      </c>
      <c r="G48" s="22" t="s">
        <v>33</v>
      </c>
      <c r="H48" s="29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"/>
      <c r="W48" s="2"/>
      <c r="X48" s="2"/>
      <c r="Y48" s="2"/>
      <c r="Z48" s="2"/>
      <c r="AA48" s="2"/>
    </row>
    <row r="49" spans="1:27" ht="15" x14ac:dyDescent="0.2">
      <c r="A49" s="21"/>
      <c r="B49" s="22">
        <v>42</v>
      </c>
      <c r="C49" s="22">
        <v>4</v>
      </c>
      <c r="D49" s="62">
        <v>43894</v>
      </c>
      <c r="E49" s="63" t="s">
        <v>1260</v>
      </c>
      <c r="F49" s="48">
        <v>200000</v>
      </c>
      <c r="G49" s="22" t="s">
        <v>33</v>
      </c>
      <c r="H49" s="29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"/>
      <c r="W49" s="2"/>
      <c r="X49" s="2"/>
      <c r="Y49" s="2"/>
      <c r="Z49" s="2"/>
      <c r="AA49" s="2"/>
    </row>
    <row r="50" spans="1:27" ht="15" x14ac:dyDescent="0.2">
      <c r="A50" s="21"/>
      <c r="B50" s="22">
        <v>43</v>
      </c>
      <c r="C50" s="22">
        <v>4</v>
      </c>
      <c r="D50" s="62">
        <v>43894</v>
      </c>
      <c r="E50" s="63" t="s">
        <v>1261</v>
      </c>
      <c r="F50" s="48">
        <v>100000</v>
      </c>
      <c r="G50" s="22" t="s">
        <v>33</v>
      </c>
      <c r="H50" s="29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"/>
      <c r="W50" s="2"/>
      <c r="X50" s="2"/>
      <c r="Y50" s="2"/>
      <c r="Z50" s="2"/>
      <c r="AA50" s="2"/>
    </row>
    <row r="51" spans="1:27" ht="15" x14ac:dyDescent="0.2">
      <c r="A51" s="21"/>
      <c r="B51" s="22">
        <v>44</v>
      </c>
      <c r="C51" s="22">
        <v>4</v>
      </c>
      <c r="D51" s="62">
        <v>43894</v>
      </c>
      <c r="E51" s="63" t="s">
        <v>1262</v>
      </c>
      <c r="F51" s="48">
        <v>200000</v>
      </c>
      <c r="G51" s="22" t="s">
        <v>33</v>
      </c>
      <c r="H51" s="29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"/>
      <c r="W51" s="2"/>
      <c r="X51" s="2"/>
      <c r="Y51" s="2"/>
      <c r="Z51" s="2"/>
      <c r="AA51" s="2"/>
    </row>
    <row r="52" spans="1:27" ht="15" x14ac:dyDescent="0.2">
      <c r="A52" s="21"/>
      <c r="B52" s="22">
        <v>45</v>
      </c>
      <c r="C52" s="22">
        <v>4</v>
      </c>
      <c r="D52" s="62">
        <v>43894</v>
      </c>
      <c r="E52" s="63" t="s">
        <v>1263</v>
      </c>
      <c r="F52" s="48">
        <v>100000</v>
      </c>
      <c r="G52" s="22" t="s">
        <v>33</v>
      </c>
      <c r="H52" s="29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"/>
      <c r="W52" s="2"/>
      <c r="X52" s="2"/>
      <c r="Y52" s="2"/>
      <c r="Z52" s="2"/>
      <c r="AA52" s="2"/>
    </row>
    <row r="53" spans="1:27" ht="15" x14ac:dyDescent="0.2">
      <c r="A53" s="21"/>
      <c r="B53" s="22">
        <v>46</v>
      </c>
      <c r="C53" s="22">
        <v>4</v>
      </c>
      <c r="D53" s="62">
        <v>43894</v>
      </c>
      <c r="E53" s="63" t="s">
        <v>1264</v>
      </c>
      <c r="F53" s="48">
        <v>50000</v>
      </c>
      <c r="G53" s="22" t="s">
        <v>33</v>
      </c>
      <c r="H53" s="2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"/>
      <c r="W53" s="2"/>
      <c r="X53" s="2"/>
      <c r="Y53" s="2"/>
      <c r="Z53" s="2"/>
      <c r="AA53" s="2"/>
    </row>
    <row r="54" spans="1:27" ht="15" x14ac:dyDescent="0.2">
      <c r="A54" s="21"/>
      <c r="B54" s="22">
        <v>47</v>
      </c>
      <c r="C54" s="22">
        <v>4</v>
      </c>
      <c r="D54" s="62">
        <v>43894</v>
      </c>
      <c r="E54" s="63" t="s">
        <v>1265</v>
      </c>
      <c r="F54" s="48">
        <v>200000</v>
      </c>
      <c r="G54" s="22" t="s">
        <v>33</v>
      </c>
      <c r="H54" s="29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"/>
      <c r="W54" s="2"/>
      <c r="X54" s="2"/>
      <c r="Y54" s="2"/>
      <c r="Z54" s="2"/>
      <c r="AA54" s="2"/>
    </row>
    <row r="55" spans="1:27" ht="15" x14ac:dyDescent="0.2">
      <c r="A55" s="21"/>
      <c r="B55" s="22">
        <v>48</v>
      </c>
      <c r="C55" s="22">
        <v>4</v>
      </c>
      <c r="D55" s="62">
        <v>43894</v>
      </c>
      <c r="E55" s="63" t="s">
        <v>1266</v>
      </c>
      <c r="F55" s="48">
        <v>200000</v>
      </c>
      <c r="G55" s="22" t="s">
        <v>33</v>
      </c>
      <c r="H55" s="29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"/>
      <c r="W55" s="2"/>
      <c r="X55" s="2"/>
      <c r="Y55" s="2"/>
      <c r="Z55" s="2"/>
      <c r="AA55" s="2"/>
    </row>
    <row r="56" spans="1:27" ht="15" x14ac:dyDescent="0.2">
      <c r="A56" s="21"/>
      <c r="B56" s="22">
        <v>49</v>
      </c>
      <c r="C56" s="22">
        <v>4</v>
      </c>
      <c r="D56" s="62">
        <v>43894</v>
      </c>
      <c r="E56" s="63" t="s">
        <v>1267</v>
      </c>
      <c r="F56" s="48">
        <v>100000</v>
      </c>
      <c r="G56" s="22" t="s">
        <v>33</v>
      </c>
      <c r="H56" s="29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"/>
      <c r="W56" s="2"/>
      <c r="X56" s="2"/>
      <c r="Y56" s="2"/>
      <c r="Z56" s="2"/>
      <c r="AA56" s="2"/>
    </row>
    <row r="57" spans="1:27" ht="15" x14ac:dyDescent="0.2">
      <c r="A57" s="21"/>
      <c r="B57" s="22">
        <v>50</v>
      </c>
      <c r="C57" s="22">
        <v>4</v>
      </c>
      <c r="D57" s="62">
        <v>43894</v>
      </c>
      <c r="E57" s="63" t="s">
        <v>1268</v>
      </c>
      <c r="F57" s="48">
        <v>200000</v>
      </c>
      <c r="G57" s="22" t="s">
        <v>33</v>
      </c>
      <c r="H57" s="29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"/>
      <c r="W57" s="2"/>
      <c r="X57" s="2"/>
      <c r="Y57" s="2"/>
      <c r="Z57" s="2"/>
      <c r="AA57" s="2"/>
    </row>
    <row r="58" spans="1:27" ht="15" x14ac:dyDescent="0.2">
      <c r="A58" s="21"/>
      <c r="B58" s="22">
        <v>51</v>
      </c>
      <c r="C58" s="22">
        <v>4</v>
      </c>
      <c r="D58" s="62">
        <v>43894</v>
      </c>
      <c r="E58" s="63" t="s">
        <v>1269</v>
      </c>
      <c r="F58" s="48">
        <v>200000</v>
      </c>
      <c r="G58" s="22" t="s">
        <v>33</v>
      </c>
      <c r="H58" s="29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"/>
      <c r="W58" s="2"/>
      <c r="X58" s="2"/>
      <c r="Y58" s="2"/>
      <c r="Z58" s="2"/>
      <c r="AA58" s="2"/>
    </row>
    <row r="59" spans="1:27" ht="15" x14ac:dyDescent="0.2">
      <c r="A59" s="21"/>
      <c r="B59" s="22">
        <v>52</v>
      </c>
      <c r="C59" s="22">
        <v>4</v>
      </c>
      <c r="D59" s="62">
        <v>43894</v>
      </c>
      <c r="E59" s="63" t="s">
        <v>1270</v>
      </c>
      <c r="F59" s="48">
        <v>50000</v>
      </c>
      <c r="G59" s="22" t="s">
        <v>33</v>
      </c>
      <c r="H59" s="29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"/>
      <c r="W59" s="2"/>
      <c r="X59" s="2"/>
      <c r="Y59" s="2"/>
      <c r="Z59" s="2"/>
      <c r="AA59" s="2"/>
    </row>
    <row r="60" spans="1:27" ht="15" x14ac:dyDescent="0.2">
      <c r="A60" s="21"/>
      <c r="B60" s="22">
        <v>53</v>
      </c>
      <c r="C60" s="22">
        <v>4</v>
      </c>
      <c r="D60" s="62">
        <v>43894</v>
      </c>
      <c r="E60" s="63" t="s">
        <v>1271</v>
      </c>
      <c r="F60" s="48">
        <v>200000</v>
      </c>
      <c r="G60" s="22" t="s">
        <v>33</v>
      </c>
      <c r="H60" s="29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"/>
      <c r="W60" s="2"/>
      <c r="X60" s="2"/>
      <c r="Y60" s="2"/>
      <c r="Z60" s="2"/>
      <c r="AA60" s="2"/>
    </row>
    <row r="61" spans="1:27" ht="15" x14ac:dyDescent="0.2">
      <c r="A61" s="21"/>
      <c r="B61" s="22">
        <v>54</v>
      </c>
      <c r="C61" s="22">
        <v>4</v>
      </c>
      <c r="D61" s="62">
        <v>43894</v>
      </c>
      <c r="E61" s="63" t="s">
        <v>1272</v>
      </c>
      <c r="F61" s="48">
        <v>500000</v>
      </c>
      <c r="G61" s="22" t="s">
        <v>33</v>
      </c>
      <c r="H61" s="29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"/>
      <c r="W61" s="2"/>
      <c r="X61" s="2"/>
      <c r="Y61" s="2"/>
      <c r="Z61" s="2"/>
      <c r="AA61" s="2"/>
    </row>
    <row r="62" spans="1:27" ht="15" x14ac:dyDescent="0.2">
      <c r="A62" s="21"/>
      <c r="B62" s="22">
        <v>55</v>
      </c>
      <c r="C62" s="22">
        <v>4</v>
      </c>
      <c r="D62" s="62">
        <v>43894</v>
      </c>
      <c r="E62" s="63" t="s">
        <v>1273</v>
      </c>
      <c r="F62" s="48">
        <v>200000</v>
      </c>
      <c r="G62" s="22" t="s">
        <v>33</v>
      </c>
      <c r="H62" s="29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"/>
      <c r="W62" s="2"/>
      <c r="X62" s="2"/>
      <c r="Y62" s="2"/>
      <c r="Z62" s="2"/>
      <c r="AA62" s="2"/>
    </row>
    <row r="63" spans="1:27" ht="15" x14ac:dyDescent="0.2">
      <c r="A63" s="21"/>
      <c r="B63" s="22">
        <v>56</v>
      </c>
      <c r="C63" s="22">
        <v>4</v>
      </c>
      <c r="D63" s="62">
        <v>43894</v>
      </c>
      <c r="E63" s="63" t="s">
        <v>1274</v>
      </c>
      <c r="F63" s="48">
        <v>100000</v>
      </c>
      <c r="G63" s="22" t="s">
        <v>33</v>
      </c>
      <c r="H63" s="29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"/>
      <c r="W63" s="2"/>
      <c r="X63" s="2"/>
      <c r="Y63" s="2"/>
      <c r="Z63" s="2"/>
      <c r="AA63" s="2"/>
    </row>
    <row r="64" spans="1:27" ht="15" x14ac:dyDescent="0.2">
      <c r="A64" s="21"/>
      <c r="B64" s="22">
        <v>57</v>
      </c>
      <c r="C64" s="22">
        <v>4</v>
      </c>
      <c r="D64" s="62">
        <v>43894</v>
      </c>
      <c r="E64" s="63" t="s">
        <v>1275</v>
      </c>
      <c r="F64" s="48">
        <v>150000</v>
      </c>
      <c r="G64" s="22" t="s">
        <v>33</v>
      </c>
      <c r="H64" s="29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"/>
      <c r="W64" s="2"/>
      <c r="X64" s="2"/>
      <c r="Y64" s="2"/>
      <c r="Z64" s="2"/>
      <c r="AA64" s="2"/>
    </row>
    <row r="65" spans="1:27" ht="15" x14ac:dyDescent="0.2">
      <c r="A65" s="21"/>
      <c r="B65" s="22">
        <v>58</v>
      </c>
      <c r="C65" s="22">
        <v>4</v>
      </c>
      <c r="D65" s="62">
        <v>43894</v>
      </c>
      <c r="E65" s="63" t="s">
        <v>1276</v>
      </c>
      <c r="F65" s="48">
        <v>100000</v>
      </c>
      <c r="G65" s="22" t="s">
        <v>33</v>
      </c>
      <c r="H65" s="29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"/>
      <c r="W65" s="2"/>
      <c r="X65" s="2"/>
      <c r="Y65" s="2"/>
      <c r="Z65" s="2"/>
      <c r="AA65" s="2"/>
    </row>
    <row r="66" spans="1:27" ht="15" x14ac:dyDescent="0.2">
      <c r="A66" s="21"/>
      <c r="B66" s="22">
        <v>59</v>
      </c>
      <c r="C66" s="22">
        <v>4</v>
      </c>
      <c r="D66" s="62">
        <v>43894</v>
      </c>
      <c r="E66" s="63" t="s">
        <v>1277</v>
      </c>
      <c r="F66" s="48">
        <v>300000</v>
      </c>
      <c r="G66" s="22" t="s">
        <v>33</v>
      </c>
      <c r="H66" s="29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"/>
      <c r="W66" s="2"/>
      <c r="X66" s="2"/>
      <c r="Y66" s="2"/>
      <c r="Z66" s="2"/>
      <c r="AA66" s="2"/>
    </row>
    <row r="67" spans="1:27" ht="15" x14ac:dyDescent="0.2">
      <c r="A67" s="21"/>
      <c r="B67" s="22">
        <v>60</v>
      </c>
      <c r="C67" s="22">
        <v>4</v>
      </c>
      <c r="D67" s="62">
        <v>43894</v>
      </c>
      <c r="E67" s="63" t="s">
        <v>1278</v>
      </c>
      <c r="F67" s="48">
        <v>1000000</v>
      </c>
      <c r="G67" s="22" t="s">
        <v>33</v>
      </c>
      <c r="H67" s="29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"/>
      <c r="W67" s="2"/>
      <c r="X67" s="2"/>
      <c r="Y67" s="2"/>
      <c r="Z67" s="2"/>
      <c r="AA67" s="2"/>
    </row>
    <row r="68" spans="1:27" ht="15" x14ac:dyDescent="0.2">
      <c r="A68" s="21"/>
      <c r="B68" s="22">
        <v>61</v>
      </c>
      <c r="C68" s="22">
        <v>4</v>
      </c>
      <c r="D68" s="62">
        <v>43894</v>
      </c>
      <c r="E68" s="63" t="s">
        <v>1238</v>
      </c>
      <c r="F68" s="48">
        <v>100000</v>
      </c>
      <c r="G68" s="22" t="s">
        <v>33</v>
      </c>
      <c r="H68" s="29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"/>
      <c r="W68" s="2"/>
      <c r="X68" s="2"/>
      <c r="Y68" s="2"/>
      <c r="Z68" s="2"/>
      <c r="AA68" s="2"/>
    </row>
    <row r="69" spans="1:27" ht="15" x14ac:dyDescent="0.2">
      <c r="A69" s="21"/>
      <c r="B69" s="22">
        <v>62</v>
      </c>
      <c r="C69" s="22">
        <v>4</v>
      </c>
      <c r="D69" s="62">
        <v>43894</v>
      </c>
      <c r="E69" s="63" t="s">
        <v>21</v>
      </c>
      <c r="F69" s="48">
        <v>50000</v>
      </c>
      <c r="G69" s="22" t="s">
        <v>33</v>
      </c>
      <c r="H69" s="29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"/>
      <c r="W69" s="2"/>
      <c r="X69" s="2"/>
      <c r="Y69" s="2"/>
      <c r="Z69" s="2"/>
      <c r="AA69" s="2"/>
    </row>
    <row r="70" spans="1:27" ht="15" x14ac:dyDescent="0.2">
      <c r="A70" s="21"/>
      <c r="B70" s="22">
        <v>63</v>
      </c>
      <c r="C70" s="22">
        <v>4</v>
      </c>
      <c r="D70" s="62">
        <v>43894</v>
      </c>
      <c r="E70" s="63" t="s">
        <v>1279</v>
      </c>
      <c r="F70" s="48">
        <v>200000</v>
      </c>
      <c r="G70" s="22" t="s">
        <v>33</v>
      </c>
      <c r="H70" s="29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"/>
      <c r="W70" s="2"/>
      <c r="X70" s="2"/>
      <c r="Y70" s="2"/>
      <c r="Z70" s="2"/>
      <c r="AA70" s="2"/>
    </row>
    <row r="71" spans="1:27" ht="15" x14ac:dyDescent="0.2">
      <c r="A71" s="21"/>
      <c r="B71" s="22">
        <v>64</v>
      </c>
      <c r="C71" s="22">
        <v>4</v>
      </c>
      <c r="D71" s="62">
        <v>43894</v>
      </c>
      <c r="E71" s="63" t="s">
        <v>1280</v>
      </c>
      <c r="F71" s="48">
        <v>100000</v>
      </c>
      <c r="G71" s="22" t="s">
        <v>33</v>
      </c>
      <c r="H71" s="29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"/>
      <c r="W71" s="2"/>
      <c r="X71" s="2"/>
      <c r="Y71" s="2"/>
      <c r="Z71" s="2"/>
      <c r="AA71" s="2"/>
    </row>
    <row r="72" spans="1:27" ht="15" x14ac:dyDescent="0.2">
      <c r="A72" s="21"/>
      <c r="B72" s="22">
        <v>65</v>
      </c>
      <c r="C72" s="22">
        <v>4</v>
      </c>
      <c r="D72" s="62">
        <v>43894</v>
      </c>
      <c r="E72" s="63" t="s">
        <v>1238</v>
      </c>
      <c r="F72" s="48">
        <v>200000</v>
      </c>
      <c r="G72" s="22" t="s">
        <v>33</v>
      </c>
      <c r="H72" s="29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"/>
      <c r="W72" s="2"/>
      <c r="X72" s="2"/>
      <c r="Y72" s="2"/>
      <c r="Z72" s="2"/>
      <c r="AA72" s="2"/>
    </row>
    <row r="73" spans="1:27" ht="15" x14ac:dyDescent="0.2">
      <c r="A73" s="21"/>
      <c r="B73" s="22">
        <v>66</v>
      </c>
      <c r="C73" s="22">
        <v>4</v>
      </c>
      <c r="D73" s="62">
        <v>43894</v>
      </c>
      <c r="E73" s="63" t="s">
        <v>21</v>
      </c>
      <c r="F73" s="48">
        <v>100000</v>
      </c>
      <c r="G73" s="22" t="s">
        <v>33</v>
      </c>
      <c r="H73" s="29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"/>
      <c r="W73" s="2"/>
      <c r="X73" s="2"/>
      <c r="Y73" s="2"/>
      <c r="Z73" s="2"/>
      <c r="AA73" s="2"/>
    </row>
    <row r="74" spans="1:27" ht="15" x14ac:dyDescent="0.2">
      <c r="A74" s="21"/>
      <c r="B74" s="22">
        <v>67</v>
      </c>
      <c r="C74" s="22">
        <v>4</v>
      </c>
      <c r="D74" s="62">
        <v>43894</v>
      </c>
      <c r="E74" s="63" t="s">
        <v>1281</v>
      </c>
      <c r="F74" s="48">
        <v>200000</v>
      </c>
      <c r="G74" s="22" t="s">
        <v>33</v>
      </c>
      <c r="H74" s="29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"/>
      <c r="W74" s="2"/>
      <c r="X74" s="2"/>
      <c r="Y74" s="2"/>
      <c r="Z74" s="2"/>
      <c r="AA74" s="2"/>
    </row>
    <row r="75" spans="1:27" ht="15" x14ac:dyDescent="0.2">
      <c r="A75" s="21"/>
      <c r="B75" s="22">
        <v>68</v>
      </c>
      <c r="C75" s="22">
        <v>4</v>
      </c>
      <c r="D75" s="62">
        <v>43894</v>
      </c>
      <c r="E75" s="63" t="s">
        <v>1282</v>
      </c>
      <c r="F75" s="48">
        <v>100000</v>
      </c>
      <c r="G75" s="22" t="s">
        <v>33</v>
      </c>
      <c r="H75" s="29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"/>
      <c r="W75" s="2"/>
      <c r="X75" s="2"/>
      <c r="Y75" s="2"/>
      <c r="Z75" s="2"/>
      <c r="AA75" s="2"/>
    </row>
    <row r="76" spans="1:27" ht="15" x14ac:dyDescent="0.2">
      <c r="A76" s="21"/>
      <c r="B76" s="22">
        <v>69</v>
      </c>
      <c r="C76" s="22">
        <v>4</v>
      </c>
      <c r="D76" s="62">
        <v>43894</v>
      </c>
      <c r="E76" s="63" t="s">
        <v>1283</v>
      </c>
      <c r="F76" s="48">
        <v>100000</v>
      </c>
      <c r="G76" s="22" t="s">
        <v>33</v>
      </c>
      <c r="H76" s="29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"/>
      <c r="W76" s="2"/>
      <c r="X76" s="2"/>
      <c r="Y76" s="2"/>
      <c r="Z76" s="2"/>
      <c r="AA76" s="2"/>
    </row>
    <row r="77" spans="1:27" ht="15" x14ac:dyDescent="0.2">
      <c r="A77" s="21"/>
      <c r="B77" s="22">
        <v>70</v>
      </c>
      <c r="C77" s="22">
        <v>4</v>
      </c>
      <c r="D77" s="62">
        <v>43894</v>
      </c>
      <c r="E77" s="63" t="s">
        <v>1284</v>
      </c>
      <c r="F77" s="48">
        <v>100000</v>
      </c>
      <c r="G77" s="22" t="s">
        <v>33</v>
      </c>
      <c r="H77" s="29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"/>
      <c r="W77" s="2"/>
      <c r="X77" s="2"/>
      <c r="Y77" s="2"/>
      <c r="Z77" s="2"/>
      <c r="AA77" s="2"/>
    </row>
    <row r="78" spans="1:27" ht="15" x14ac:dyDescent="0.2">
      <c r="A78" s="21"/>
      <c r="B78" s="22">
        <v>71</v>
      </c>
      <c r="C78" s="22">
        <v>4</v>
      </c>
      <c r="D78" s="62">
        <v>43894</v>
      </c>
      <c r="E78" s="63" t="s">
        <v>1285</v>
      </c>
      <c r="F78" s="48">
        <v>100000</v>
      </c>
      <c r="G78" s="22" t="s">
        <v>33</v>
      </c>
      <c r="H78" s="29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"/>
      <c r="W78" s="2"/>
      <c r="X78" s="2"/>
      <c r="Y78" s="2"/>
      <c r="Z78" s="2"/>
      <c r="AA78" s="2"/>
    </row>
    <row r="79" spans="1:27" ht="15" x14ac:dyDescent="0.2">
      <c r="A79" s="21"/>
      <c r="B79" s="22">
        <v>72</v>
      </c>
      <c r="C79" s="22">
        <v>4</v>
      </c>
      <c r="D79" s="62">
        <v>43894</v>
      </c>
      <c r="E79" s="63" t="s">
        <v>1238</v>
      </c>
      <c r="F79" s="48">
        <v>100000</v>
      </c>
      <c r="G79" s="22" t="s">
        <v>33</v>
      </c>
      <c r="H79" s="29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"/>
      <c r="W79" s="2"/>
      <c r="X79" s="2"/>
      <c r="Y79" s="2"/>
      <c r="Z79" s="2"/>
      <c r="AA79" s="2"/>
    </row>
    <row r="80" spans="1:27" ht="15" x14ac:dyDescent="0.2">
      <c r="A80" s="21"/>
      <c r="B80" s="22">
        <v>73</v>
      </c>
      <c r="C80" s="22">
        <v>4</v>
      </c>
      <c r="D80" s="52">
        <v>43925</v>
      </c>
      <c r="E80" s="63" t="s">
        <v>1286</v>
      </c>
      <c r="F80" s="48">
        <v>100000</v>
      </c>
      <c r="G80" s="22" t="s">
        <v>33</v>
      </c>
      <c r="H80" s="29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"/>
      <c r="W80" s="2"/>
      <c r="X80" s="2"/>
      <c r="Y80" s="2"/>
      <c r="Z80" s="2"/>
      <c r="AA80" s="2"/>
    </row>
    <row r="81" spans="1:27" ht="15" x14ac:dyDescent="0.2">
      <c r="A81" s="21"/>
      <c r="B81" s="22">
        <v>74</v>
      </c>
      <c r="C81" s="22">
        <v>4</v>
      </c>
      <c r="D81" s="52">
        <v>43925</v>
      </c>
      <c r="E81" s="63" t="s">
        <v>1096</v>
      </c>
      <c r="F81" s="48">
        <v>200000</v>
      </c>
      <c r="G81" s="22" t="s">
        <v>33</v>
      </c>
      <c r="H81" s="29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"/>
      <c r="W81" s="2"/>
      <c r="X81" s="2"/>
      <c r="Y81" s="2"/>
      <c r="Z81" s="2"/>
      <c r="AA81" s="2"/>
    </row>
    <row r="82" spans="1:27" ht="15" x14ac:dyDescent="0.2">
      <c r="A82" s="21"/>
      <c r="B82" s="22">
        <v>75</v>
      </c>
      <c r="C82" s="22">
        <v>4</v>
      </c>
      <c r="D82" s="52">
        <v>43925</v>
      </c>
      <c r="E82" s="63" t="s">
        <v>1287</v>
      </c>
      <c r="F82" s="48">
        <v>50000</v>
      </c>
      <c r="G82" s="22" t="s">
        <v>18</v>
      </c>
      <c r="H82" s="29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"/>
      <c r="W82" s="2"/>
      <c r="X82" s="2"/>
      <c r="Y82" s="2"/>
      <c r="Z82" s="2"/>
      <c r="AA82" s="2"/>
    </row>
    <row r="83" spans="1:27" ht="15" x14ac:dyDescent="0.2">
      <c r="A83" s="21"/>
      <c r="B83" s="22">
        <v>76</v>
      </c>
      <c r="C83" s="22">
        <v>4</v>
      </c>
      <c r="D83" s="52">
        <v>43925</v>
      </c>
      <c r="E83" s="63" t="s">
        <v>1288</v>
      </c>
      <c r="F83" s="48">
        <v>100000</v>
      </c>
      <c r="G83" s="22" t="s">
        <v>18</v>
      </c>
      <c r="H83" s="29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"/>
      <c r="W83" s="2"/>
      <c r="X83" s="2"/>
      <c r="Y83" s="2"/>
      <c r="Z83" s="2"/>
      <c r="AA83" s="2"/>
    </row>
    <row r="84" spans="1:27" ht="15" x14ac:dyDescent="0.2">
      <c r="A84" s="21"/>
      <c r="B84" s="22">
        <v>77</v>
      </c>
      <c r="C84" s="22">
        <v>4</v>
      </c>
      <c r="D84" s="52">
        <v>43925</v>
      </c>
      <c r="E84" s="63" t="s">
        <v>1289</v>
      </c>
      <c r="F84" s="48">
        <v>500000</v>
      </c>
      <c r="G84" s="22" t="s">
        <v>33</v>
      </c>
      <c r="H84" s="29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"/>
      <c r="W84" s="2"/>
      <c r="X84" s="2"/>
      <c r="Y84" s="2"/>
      <c r="Z84" s="2"/>
      <c r="AA84" s="2"/>
    </row>
    <row r="85" spans="1:27" ht="15" x14ac:dyDescent="0.2">
      <c r="A85" s="21"/>
      <c r="B85" s="22">
        <v>78</v>
      </c>
      <c r="C85" s="22">
        <v>4</v>
      </c>
      <c r="D85" s="52">
        <v>43925</v>
      </c>
      <c r="E85" s="63" t="s">
        <v>1290</v>
      </c>
      <c r="F85" s="48">
        <v>100000</v>
      </c>
      <c r="G85" s="22" t="s">
        <v>33</v>
      </c>
      <c r="H85" s="29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"/>
      <c r="W85" s="2"/>
      <c r="X85" s="2"/>
      <c r="Y85" s="2"/>
      <c r="Z85" s="2"/>
      <c r="AA85" s="2"/>
    </row>
    <row r="86" spans="1:27" ht="15" x14ac:dyDescent="0.2">
      <c r="A86" s="21"/>
      <c r="B86" s="22">
        <v>79</v>
      </c>
      <c r="C86" s="22">
        <v>4</v>
      </c>
      <c r="D86" s="52">
        <v>43925</v>
      </c>
      <c r="E86" s="63" t="s">
        <v>1291</v>
      </c>
      <c r="F86" s="48"/>
      <c r="G86" s="22" t="s">
        <v>1292</v>
      </c>
      <c r="H86" s="29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"/>
      <c r="W86" s="2"/>
      <c r="X86" s="2"/>
      <c r="Y86" s="2"/>
      <c r="Z86" s="2"/>
      <c r="AA86" s="2"/>
    </row>
    <row r="87" spans="1:27" ht="15" x14ac:dyDescent="0.2">
      <c r="A87" s="21"/>
      <c r="B87" s="22">
        <v>80</v>
      </c>
      <c r="C87" s="22">
        <v>4</v>
      </c>
      <c r="D87" s="52">
        <v>43925</v>
      </c>
      <c r="E87" s="63" t="s">
        <v>1293</v>
      </c>
      <c r="F87" s="48">
        <v>300000</v>
      </c>
      <c r="G87" s="22" t="s">
        <v>33</v>
      </c>
      <c r="H87" s="29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"/>
      <c r="W87" s="2"/>
      <c r="X87" s="2"/>
      <c r="Y87" s="2"/>
      <c r="Z87" s="2"/>
      <c r="AA87" s="2"/>
    </row>
    <row r="88" spans="1:27" ht="15" x14ac:dyDescent="0.2">
      <c r="A88" s="21"/>
      <c r="B88" s="22">
        <v>81</v>
      </c>
      <c r="C88" s="22">
        <v>4</v>
      </c>
      <c r="D88" s="52">
        <v>43925</v>
      </c>
      <c r="E88" s="63" t="s">
        <v>1294</v>
      </c>
      <c r="F88" s="48">
        <v>500000</v>
      </c>
      <c r="G88" s="22" t="s">
        <v>33</v>
      </c>
      <c r="H88" s="29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"/>
      <c r="W88" s="2"/>
      <c r="X88" s="2"/>
      <c r="Y88" s="2"/>
      <c r="Z88" s="2"/>
      <c r="AA88" s="2"/>
    </row>
    <row r="89" spans="1:27" ht="15" x14ac:dyDescent="0.2">
      <c r="A89" s="21"/>
      <c r="B89" s="22">
        <v>82</v>
      </c>
      <c r="C89" s="22">
        <v>4</v>
      </c>
      <c r="D89" s="52">
        <v>43925</v>
      </c>
      <c r="E89" s="63" t="s">
        <v>1238</v>
      </c>
      <c r="F89" s="48">
        <v>100000</v>
      </c>
      <c r="G89" s="22" t="s">
        <v>33</v>
      </c>
      <c r="H89" s="29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"/>
      <c r="W89" s="2"/>
      <c r="X89" s="2"/>
      <c r="Y89" s="2"/>
      <c r="Z89" s="2"/>
      <c r="AA89" s="2"/>
    </row>
    <row r="90" spans="1:27" ht="15" x14ac:dyDescent="0.2">
      <c r="A90" s="21"/>
      <c r="B90" s="22">
        <v>83</v>
      </c>
      <c r="C90" s="22">
        <v>4</v>
      </c>
      <c r="D90" s="52">
        <v>43925</v>
      </c>
      <c r="E90" s="63" t="s">
        <v>1295</v>
      </c>
      <c r="F90" s="48">
        <v>200000</v>
      </c>
      <c r="G90" s="22" t="s">
        <v>33</v>
      </c>
      <c r="H90" s="29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"/>
      <c r="W90" s="2"/>
      <c r="X90" s="2"/>
      <c r="Y90" s="2"/>
      <c r="Z90" s="2"/>
      <c r="AA90" s="2"/>
    </row>
    <row r="91" spans="1:27" ht="15" x14ac:dyDescent="0.2">
      <c r="A91" s="21"/>
      <c r="B91" s="22">
        <v>84</v>
      </c>
      <c r="C91" s="22">
        <v>4</v>
      </c>
      <c r="D91" s="52">
        <v>43925</v>
      </c>
      <c r="E91" s="63" t="s">
        <v>1296</v>
      </c>
      <c r="F91" s="48">
        <v>100000</v>
      </c>
      <c r="G91" s="22" t="s">
        <v>33</v>
      </c>
      <c r="H91" s="29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"/>
      <c r="W91" s="2"/>
      <c r="X91" s="2"/>
      <c r="Y91" s="2"/>
      <c r="Z91" s="2"/>
      <c r="AA91" s="2"/>
    </row>
    <row r="92" spans="1:27" ht="15" x14ac:dyDescent="0.2">
      <c r="A92" s="21"/>
      <c r="B92" s="22">
        <v>85</v>
      </c>
      <c r="C92" s="22">
        <v>4</v>
      </c>
      <c r="D92" s="52">
        <v>43925</v>
      </c>
      <c r="E92" s="63" t="s">
        <v>1297</v>
      </c>
      <c r="F92" s="48">
        <v>100000</v>
      </c>
      <c r="G92" s="22" t="s">
        <v>33</v>
      </c>
      <c r="H92" s="29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"/>
      <c r="W92" s="2"/>
      <c r="X92" s="2"/>
      <c r="Y92" s="2"/>
      <c r="Z92" s="2"/>
      <c r="AA92" s="2"/>
    </row>
    <row r="93" spans="1:27" ht="15" x14ac:dyDescent="0.2">
      <c r="A93" s="21"/>
      <c r="B93" s="22">
        <v>86</v>
      </c>
      <c r="C93" s="22">
        <v>4</v>
      </c>
      <c r="D93" s="52">
        <v>43925</v>
      </c>
      <c r="E93" s="63" t="s">
        <v>1102</v>
      </c>
      <c r="F93" s="48">
        <v>2000000</v>
      </c>
      <c r="G93" s="22" t="s">
        <v>33</v>
      </c>
      <c r="H93" s="29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"/>
      <c r="W93" s="2"/>
      <c r="X93" s="2"/>
      <c r="Y93" s="2"/>
      <c r="Z93" s="2"/>
      <c r="AA93" s="2"/>
    </row>
    <row r="94" spans="1:27" ht="15" x14ac:dyDescent="0.2">
      <c r="A94" s="21"/>
      <c r="B94" s="22">
        <v>87</v>
      </c>
      <c r="C94" s="22">
        <v>4</v>
      </c>
      <c r="D94" s="52">
        <v>43925</v>
      </c>
      <c r="E94" s="63" t="s">
        <v>1298</v>
      </c>
      <c r="F94" s="48">
        <v>100000</v>
      </c>
      <c r="G94" s="22" t="s">
        <v>33</v>
      </c>
      <c r="H94" s="29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"/>
      <c r="W94" s="2"/>
      <c r="X94" s="2"/>
      <c r="Y94" s="2"/>
      <c r="Z94" s="2"/>
      <c r="AA94" s="2"/>
    </row>
    <row r="95" spans="1:27" ht="15" x14ac:dyDescent="0.2">
      <c r="A95" s="21"/>
      <c r="B95" s="22">
        <v>88</v>
      </c>
      <c r="C95" s="22">
        <v>4</v>
      </c>
      <c r="D95" s="52">
        <v>43925</v>
      </c>
      <c r="E95" s="63" t="s">
        <v>1299</v>
      </c>
      <c r="F95" s="48">
        <v>100000</v>
      </c>
      <c r="G95" s="22" t="s">
        <v>33</v>
      </c>
      <c r="H95" s="29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"/>
      <c r="W95" s="2"/>
      <c r="X95" s="2"/>
      <c r="Y95" s="2"/>
      <c r="Z95" s="2"/>
      <c r="AA95" s="2"/>
    </row>
    <row r="96" spans="1:27" ht="15" x14ac:dyDescent="0.2">
      <c r="A96" s="21"/>
      <c r="B96" s="22">
        <v>89</v>
      </c>
      <c r="C96" s="22">
        <v>4</v>
      </c>
      <c r="D96" s="52">
        <v>43925</v>
      </c>
      <c r="E96" s="63" t="s">
        <v>1300</v>
      </c>
      <c r="F96" s="48">
        <v>200000</v>
      </c>
      <c r="G96" s="22" t="s">
        <v>33</v>
      </c>
      <c r="H96" s="29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"/>
      <c r="W96" s="2"/>
      <c r="X96" s="2"/>
      <c r="Y96" s="2"/>
      <c r="Z96" s="2"/>
      <c r="AA96" s="2"/>
    </row>
    <row r="97" spans="1:27" ht="15" x14ac:dyDescent="0.2">
      <c r="A97" s="21"/>
      <c r="B97" s="22">
        <v>90</v>
      </c>
      <c r="C97" s="22">
        <v>4</v>
      </c>
      <c r="D97" s="52">
        <v>43925</v>
      </c>
      <c r="E97" s="63" t="s">
        <v>1301</v>
      </c>
      <c r="F97" s="48">
        <v>50000</v>
      </c>
      <c r="G97" s="22" t="s">
        <v>33</v>
      </c>
      <c r="H97" s="29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"/>
      <c r="W97" s="2"/>
      <c r="X97" s="2"/>
      <c r="Y97" s="2"/>
      <c r="Z97" s="2"/>
      <c r="AA97" s="2"/>
    </row>
    <row r="98" spans="1:27" ht="15" x14ac:dyDescent="0.2">
      <c r="A98" s="21"/>
      <c r="B98" s="22">
        <v>91</v>
      </c>
      <c r="C98" s="22">
        <v>4</v>
      </c>
      <c r="D98" s="52">
        <v>43925</v>
      </c>
      <c r="E98" s="63" t="s">
        <v>1302</v>
      </c>
      <c r="F98" s="48">
        <v>500000</v>
      </c>
      <c r="G98" s="22" t="s">
        <v>33</v>
      </c>
      <c r="H98" s="29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"/>
      <c r="W98" s="2"/>
      <c r="X98" s="2"/>
      <c r="Y98" s="2"/>
      <c r="Z98" s="2"/>
      <c r="AA98" s="2"/>
    </row>
    <row r="99" spans="1:27" ht="15" x14ac:dyDescent="0.2">
      <c r="A99" s="21"/>
      <c r="B99" s="22">
        <v>92</v>
      </c>
      <c r="C99" s="22">
        <v>4</v>
      </c>
      <c r="D99" s="52">
        <v>43925</v>
      </c>
      <c r="E99" s="63" t="s">
        <v>1303</v>
      </c>
      <c r="F99" s="48">
        <v>300000</v>
      </c>
      <c r="G99" s="22" t="s">
        <v>33</v>
      </c>
      <c r="H99" s="29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"/>
      <c r="W99" s="2"/>
      <c r="X99" s="2"/>
      <c r="Y99" s="2"/>
      <c r="Z99" s="2"/>
      <c r="AA99" s="2"/>
    </row>
    <row r="100" spans="1:27" ht="15" x14ac:dyDescent="0.2">
      <c r="A100" s="21"/>
      <c r="B100" s="22">
        <v>93</v>
      </c>
      <c r="C100" s="22">
        <v>4</v>
      </c>
      <c r="D100" s="52">
        <v>43925</v>
      </c>
      <c r="E100" s="63" t="s">
        <v>1304</v>
      </c>
      <c r="F100" s="48">
        <v>50000</v>
      </c>
      <c r="G100" s="22" t="s">
        <v>18</v>
      </c>
      <c r="H100" s="29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"/>
      <c r="W100" s="2"/>
      <c r="X100" s="2"/>
      <c r="Y100" s="2"/>
      <c r="Z100" s="2"/>
      <c r="AA100" s="2"/>
    </row>
    <row r="101" spans="1:27" ht="15" x14ac:dyDescent="0.2">
      <c r="A101" s="21"/>
      <c r="B101" s="22">
        <v>94</v>
      </c>
      <c r="C101" s="22">
        <v>4</v>
      </c>
      <c r="D101" s="52">
        <v>43925</v>
      </c>
      <c r="E101" s="63" t="s">
        <v>1305</v>
      </c>
      <c r="F101" s="48">
        <v>100000</v>
      </c>
      <c r="G101" s="22" t="s">
        <v>18</v>
      </c>
      <c r="H101" s="29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"/>
      <c r="W101" s="2"/>
      <c r="X101" s="2"/>
      <c r="Y101" s="2"/>
      <c r="Z101" s="2"/>
      <c r="AA101" s="2"/>
    </row>
    <row r="102" spans="1:27" ht="15" x14ac:dyDescent="0.2">
      <c r="A102" s="21"/>
      <c r="B102" s="22">
        <v>95</v>
      </c>
      <c r="C102" s="22">
        <v>4</v>
      </c>
      <c r="D102" s="52">
        <v>43925</v>
      </c>
      <c r="E102" s="63" t="s">
        <v>1306</v>
      </c>
      <c r="F102" s="48">
        <v>100000</v>
      </c>
      <c r="G102" s="22" t="s">
        <v>33</v>
      </c>
      <c r="H102" s="29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"/>
      <c r="W102" s="2"/>
      <c r="X102" s="2"/>
      <c r="Y102" s="2"/>
      <c r="Z102" s="2"/>
      <c r="AA102" s="2"/>
    </row>
    <row r="103" spans="1:27" ht="15" x14ac:dyDescent="0.2">
      <c r="A103" s="21"/>
      <c r="B103" s="22">
        <v>96</v>
      </c>
      <c r="C103" s="22">
        <v>4</v>
      </c>
      <c r="D103" s="52">
        <v>43925</v>
      </c>
      <c r="E103" s="22" t="s">
        <v>1307</v>
      </c>
      <c r="F103" s="48">
        <v>200000</v>
      </c>
      <c r="G103" s="22" t="s">
        <v>33</v>
      </c>
      <c r="H103" s="29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"/>
      <c r="W103" s="2"/>
      <c r="X103" s="2"/>
      <c r="Y103" s="2"/>
      <c r="Z103" s="2"/>
      <c r="AA103" s="2"/>
    </row>
    <row r="104" spans="1:27" ht="15" x14ac:dyDescent="0.2">
      <c r="A104" s="21"/>
      <c r="B104" s="22">
        <v>97</v>
      </c>
      <c r="C104" s="22">
        <v>4</v>
      </c>
      <c r="D104" s="52">
        <v>43926</v>
      </c>
      <c r="E104" s="22" t="s">
        <v>14</v>
      </c>
      <c r="F104" s="48">
        <v>300000</v>
      </c>
      <c r="G104" s="22" t="s">
        <v>33</v>
      </c>
      <c r="H104" s="29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"/>
      <c r="W104" s="2"/>
      <c r="X104" s="2"/>
      <c r="Y104" s="2"/>
      <c r="Z104" s="2"/>
      <c r="AA104" s="2"/>
    </row>
    <row r="105" spans="1:27" ht="15" x14ac:dyDescent="0.2">
      <c r="A105" s="21"/>
      <c r="B105" s="22">
        <v>98</v>
      </c>
      <c r="C105" s="22">
        <v>4</v>
      </c>
      <c r="D105" s="52">
        <v>43926</v>
      </c>
      <c r="E105" s="22" t="s">
        <v>1284</v>
      </c>
      <c r="F105" s="48">
        <v>200000</v>
      </c>
      <c r="G105" s="22" t="s">
        <v>33</v>
      </c>
      <c r="H105" s="29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"/>
      <c r="W105" s="2"/>
      <c r="X105" s="2"/>
      <c r="Y105" s="2"/>
      <c r="Z105" s="2"/>
      <c r="AA105" s="2"/>
    </row>
    <row r="106" spans="1:27" ht="15" x14ac:dyDescent="0.2">
      <c r="A106" s="21"/>
      <c r="B106" s="22">
        <v>99</v>
      </c>
      <c r="C106" s="22">
        <v>4</v>
      </c>
      <c r="D106" s="52">
        <v>43926</v>
      </c>
      <c r="E106" s="22" t="s">
        <v>1308</v>
      </c>
      <c r="F106" s="48"/>
      <c r="G106" s="22" t="s">
        <v>1292</v>
      </c>
      <c r="H106" s="29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"/>
      <c r="W106" s="2"/>
      <c r="X106" s="2"/>
      <c r="Y106" s="2"/>
      <c r="Z106" s="2"/>
      <c r="AA106" s="2"/>
    </row>
    <row r="107" spans="1:27" ht="15" x14ac:dyDescent="0.2">
      <c r="A107" s="21"/>
      <c r="B107" s="22">
        <v>100</v>
      </c>
      <c r="C107" s="22">
        <v>4</v>
      </c>
      <c r="D107" s="52">
        <v>43926</v>
      </c>
      <c r="E107" s="22" t="s">
        <v>1309</v>
      </c>
      <c r="F107" s="48">
        <v>100000</v>
      </c>
      <c r="G107" s="22" t="s">
        <v>33</v>
      </c>
      <c r="H107" s="29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"/>
      <c r="W107" s="2"/>
      <c r="X107" s="2"/>
      <c r="Y107" s="2"/>
      <c r="Z107" s="2"/>
      <c r="AA107" s="2"/>
    </row>
    <row r="108" spans="1:27" ht="15" x14ac:dyDescent="0.2">
      <c r="A108" s="21"/>
      <c r="B108" s="22">
        <v>101</v>
      </c>
      <c r="C108" s="22">
        <v>4</v>
      </c>
      <c r="D108" s="52">
        <v>43926</v>
      </c>
      <c r="E108" s="22" t="s">
        <v>1310</v>
      </c>
      <c r="F108" s="48">
        <v>3647300</v>
      </c>
      <c r="G108" s="22" t="s">
        <v>215</v>
      </c>
      <c r="H108" s="29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"/>
      <c r="W108" s="2"/>
      <c r="X108" s="2"/>
      <c r="Y108" s="2"/>
      <c r="Z108" s="2"/>
      <c r="AA108" s="2"/>
    </row>
    <row r="109" spans="1:27" ht="15" x14ac:dyDescent="0.2">
      <c r="A109" s="21"/>
      <c r="B109" s="22">
        <v>102</v>
      </c>
      <c r="C109" s="22">
        <v>4</v>
      </c>
      <c r="D109" s="52">
        <v>43926</v>
      </c>
      <c r="E109" s="22" t="s">
        <v>1311</v>
      </c>
      <c r="F109" s="48">
        <v>300000</v>
      </c>
      <c r="G109" s="22" t="s">
        <v>33</v>
      </c>
      <c r="H109" s="29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"/>
      <c r="W109" s="2"/>
      <c r="X109" s="2"/>
      <c r="Y109" s="2"/>
      <c r="Z109" s="2"/>
      <c r="AA109" s="2"/>
    </row>
    <row r="110" spans="1:27" ht="15" x14ac:dyDescent="0.2">
      <c r="A110" s="21"/>
      <c r="B110" s="22">
        <v>103</v>
      </c>
      <c r="C110" s="22">
        <v>4</v>
      </c>
      <c r="D110" s="52">
        <v>43926</v>
      </c>
      <c r="E110" s="22" t="s">
        <v>1312</v>
      </c>
      <c r="F110" s="48">
        <v>200000</v>
      </c>
      <c r="G110" s="22" t="s">
        <v>33</v>
      </c>
      <c r="H110" s="29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"/>
      <c r="W110" s="2"/>
      <c r="X110" s="2"/>
      <c r="Y110" s="2"/>
      <c r="Z110" s="2"/>
      <c r="AA110" s="2"/>
    </row>
    <row r="111" spans="1:27" ht="15" x14ac:dyDescent="0.2">
      <c r="A111" s="21"/>
      <c r="B111" s="22">
        <v>104</v>
      </c>
      <c r="C111" s="22">
        <v>4</v>
      </c>
      <c r="D111" s="52">
        <v>43926</v>
      </c>
      <c r="E111" s="22" t="s">
        <v>1313</v>
      </c>
      <c r="F111" s="48">
        <v>100000</v>
      </c>
      <c r="G111" s="22" t="s">
        <v>33</v>
      </c>
      <c r="H111" s="29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"/>
      <c r="W111" s="2"/>
      <c r="X111" s="2"/>
      <c r="Y111" s="2"/>
      <c r="Z111" s="2"/>
      <c r="AA111" s="2"/>
    </row>
    <row r="112" spans="1:27" ht="15" x14ac:dyDescent="0.2">
      <c r="A112" s="21"/>
      <c r="B112" s="22">
        <v>105</v>
      </c>
      <c r="C112" s="22">
        <v>4</v>
      </c>
      <c r="D112" s="52">
        <v>43926</v>
      </c>
      <c r="E112" s="22" t="s">
        <v>1314</v>
      </c>
      <c r="F112" s="48">
        <v>100000</v>
      </c>
      <c r="G112" s="22" t="s">
        <v>33</v>
      </c>
      <c r="H112" s="29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"/>
      <c r="W112" s="2"/>
      <c r="X112" s="2"/>
      <c r="Y112" s="2"/>
      <c r="Z112" s="2"/>
      <c r="AA112" s="2"/>
    </row>
    <row r="113" spans="1:27" ht="15" x14ac:dyDescent="0.2">
      <c r="A113" s="21"/>
      <c r="B113" s="22">
        <v>106</v>
      </c>
      <c r="C113" s="22">
        <v>4</v>
      </c>
      <c r="D113" s="52">
        <v>43926</v>
      </c>
      <c r="E113" s="63" t="s">
        <v>1315</v>
      </c>
      <c r="F113" s="48">
        <v>50000</v>
      </c>
      <c r="G113" s="22" t="s">
        <v>18</v>
      </c>
      <c r="H113" s="29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"/>
      <c r="W113" s="2"/>
      <c r="X113" s="2"/>
      <c r="Y113" s="2"/>
      <c r="Z113" s="2"/>
      <c r="AA113" s="2"/>
    </row>
    <row r="114" spans="1:27" ht="15" x14ac:dyDescent="0.2">
      <c r="A114" s="21"/>
      <c r="B114" s="22">
        <v>107</v>
      </c>
      <c r="C114" s="22">
        <v>4</v>
      </c>
      <c r="D114" s="52">
        <v>43926</v>
      </c>
      <c r="E114" s="63" t="s">
        <v>1316</v>
      </c>
      <c r="F114" s="48">
        <v>300000</v>
      </c>
      <c r="G114" s="22" t="s">
        <v>33</v>
      </c>
      <c r="H114" s="29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"/>
      <c r="W114" s="2"/>
      <c r="X114" s="2"/>
      <c r="Y114" s="2"/>
      <c r="Z114" s="2"/>
      <c r="AA114" s="2"/>
    </row>
    <row r="115" spans="1:27" ht="15" x14ac:dyDescent="0.2">
      <c r="A115" s="21"/>
      <c r="B115" s="22">
        <v>108</v>
      </c>
      <c r="C115" s="22">
        <v>4</v>
      </c>
      <c r="D115" s="52">
        <v>43926</v>
      </c>
      <c r="E115" s="63" t="s">
        <v>1317</v>
      </c>
      <c r="F115" s="48">
        <v>300000</v>
      </c>
      <c r="G115" s="22" t="s">
        <v>33</v>
      </c>
      <c r="H115" s="29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"/>
      <c r="W115" s="2"/>
      <c r="X115" s="2"/>
      <c r="Y115" s="2"/>
      <c r="Z115" s="2"/>
      <c r="AA115" s="2"/>
    </row>
    <row r="116" spans="1:27" ht="15" x14ac:dyDescent="0.2">
      <c r="A116" s="21"/>
      <c r="B116" s="22">
        <v>109</v>
      </c>
      <c r="C116" s="22">
        <v>4</v>
      </c>
      <c r="D116" s="52">
        <v>43926</v>
      </c>
      <c r="E116" s="63" t="s">
        <v>1318</v>
      </c>
      <c r="F116" s="48">
        <v>50000</v>
      </c>
      <c r="G116" s="22" t="s">
        <v>18</v>
      </c>
      <c r="H116" s="29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"/>
      <c r="W116" s="2"/>
      <c r="X116" s="2"/>
      <c r="Y116" s="2"/>
      <c r="Z116" s="2"/>
      <c r="AA116" s="2"/>
    </row>
    <row r="117" spans="1:27" ht="15" x14ac:dyDescent="0.2">
      <c r="A117" s="21"/>
      <c r="B117" s="22">
        <v>110</v>
      </c>
      <c r="C117" s="22">
        <v>4</v>
      </c>
      <c r="D117" s="52">
        <v>43926</v>
      </c>
      <c r="E117" s="63" t="s">
        <v>1319</v>
      </c>
      <c r="F117" s="48">
        <v>100000</v>
      </c>
      <c r="G117" s="22" t="s">
        <v>18</v>
      </c>
      <c r="H117" s="29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"/>
      <c r="W117" s="2"/>
      <c r="X117" s="2"/>
      <c r="Y117" s="2"/>
      <c r="Z117" s="2"/>
      <c r="AA117" s="2"/>
    </row>
    <row r="118" spans="1:27" ht="15" x14ac:dyDescent="0.2">
      <c r="A118" s="21"/>
      <c r="B118" s="22">
        <v>111</v>
      </c>
      <c r="C118" s="22">
        <v>4</v>
      </c>
      <c r="D118" s="52">
        <v>43926</v>
      </c>
      <c r="E118" s="63" t="s">
        <v>1320</v>
      </c>
      <c r="F118" s="48">
        <v>100000</v>
      </c>
      <c r="G118" s="22" t="s">
        <v>33</v>
      </c>
      <c r="H118" s="29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"/>
      <c r="W118" s="2"/>
      <c r="X118" s="2"/>
      <c r="Y118" s="2"/>
      <c r="Z118" s="2"/>
      <c r="AA118" s="2"/>
    </row>
    <row r="119" spans="1:27" ht="15" x14ac:dyDescent="0.2">
      <c r="A119" s="21"/>
      <c r="B119" s="22">
        <v>112</v>
      </c>
      <c r="C119" s="22">
        <v>4</v>
      </c>
      <c r="D119" s="52">
        <v>43927</v>
      </c>
      <c r="E119" s="63" t="s">
        <v>1321</v>
      </c>
      <c r="F119" s="48">
        <v>100000</v>
      </c>
      <c r="G119" s="22" t="s">
        <v>33</v>
      </c>
      <c r="H119" s="29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"/>
      <c r="W119" s="2"/>
      <c r="X119" s="2"/>
      <c r="Y119" s="2"/>
      <c r="Z119" s="2"/>
      <c r="AA119" s="2"/>
    </row>
    <row r="120" spans="1:27" ht="15" x14ac:dyDescent="0.2">
      <c r="A120" s="21"/>
      <c r="B120" s="22">
        <v>113</v>
      </c>
      <c r="C120" s="22">
        <v>4</v>
      </c>
      <c r="D120" s="52">
        <v>43927</v>
      </c>
      <c r="E120" s="63" t="s">
        <v>1322</v>
      </c>
      <c r="F120" s="48">
        <v>100000</v>
      </c>
      <c r="G120" s="22" t="s">
        <v>33</v>
      </c>
      <c r="H120" s="2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"/>
      <c r="W120" s="2"/>
      <c r="X120" s="2"/>
      <c r="Y120" s="2"/>
      <c r="Z120" s="2"/>
      <c r="AA120" s="2"/>
    </row>
    <row r="121" spans="1:27" ht="15" x14ac:dyDescent="0.2">
      <c r="A121" s="21"/>
      <c r="B121" s="22">
        <v>114</v>
      </c>
      <c r="C121" s="22">
        <v>4</v>
      </c>
      <c r="D121" s="52">
        <v>43927</v>
      </c>
      <c r="E121" s="63" t="s">
        <v>1323</v>
      </c>
      <c r="F121" s="48">
        <v>100000</v>
      </c>
      <c r="G121" s="22" t="s">
        <v>33</v>
      </c>
      <c r="H121" s="29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"/>
      <c r="W121" s="2"/>
      <c r="X121" s="2"/>
      <c r="Y121" s="2"/>
      <c r="Z121" s="2"/>
      <c r="AA121" s="2"/>
    </row>
    <row r="122" spans="1:27" ht="15" x14ac:dyDescent="0.2">
      <c r="A122" s="21"/>
      <c r="B122" s="22">
        <v>115</v>
      </c>
      <c r="C122" s="22">
        <v>4</v>
      </c>
      <c r="D122" s="52">
        <v>43927</v>
      </c>
      <c r="E122" s="63" t="s">
        <v>1324</v>
      </c>
      <c r="F122" s="48">
        <v>100000</v>
      </c>
      <c r="G122" s="22" t="s">
        <v>33</v>
      </c>
      <c r="H122" s="29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"/>
      <c r="W122" s="2"/>
      <c r="X122" s="2"/>
      <c r="Y122" s="2"/>
      <c r="Z122" s="2"/>
      <c r="AA122" s="2"/>
    </row>
    <row r="123" spans="1:27" ht="15" x14ac:dyDescent="0.2">
      <c r="A123" s="21"/>
      <c r="B123" s="22">
        <v>116</v>
      </c>
      <c r="C123" s="22">
        <v>4</v>
      </c>
      <c r="D123" s="52">
        <v>43927</v>
      </c>
      <c r="E123" s="63" t="s">
        <v>1325</v>
      </c>
      <c r="F123" s="48">
        <v>100000</v>
      </c>
      <c r="G123" s="22" t="s">
        <v>33</v>
      </c>
      <c r="H123" s="29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"/>
      <c r="W123" s="2"/>
      <c r="X123" s="2"/>
      <c r="Y123" s="2"/>
      <c r="Z123" s="2"/>
      <c r="AA123" s="2"/>
    </row>
    <row r="124" spans="1:27" ht="15" x14ac:dyDescent="0.2">
      <c r="A124" s="21"/>
      <c r="B124" s="22">
        <v>117</v>
      </c>
      <c r="C124" s="22">
        <v>4</v>
      </c>
      <c r="D124" s="52">
        <v>43927</v>
      </c>
      <c r="E124" s="63" t="s">
        <v>1326</v>
      </c>
      <c r="F124" s="48">
        <v>50000</v>
      </c>
      <c r="G124" s="22" t="s">
        <v>33</v>
      </c>
      <c r="H124" s="29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"/>
      <c r="W124" s="2"/>
      <c r="X124" s="2"/>
      <c r="Y124" s="2"/>
      <c r="Z124" s="2"/>
      <c r="AA124" s="2"/>
    </row>
    <row r="125" spans="1:27" ht="15" x14ac:dyDescent="0.2">
      <c r="A125" s="21"/>
      <c r="B125" s="22">
        <v>118</v>
      </c>
      <c r="C125" s="22">
        <v>4</v>
      </c>
      <c r="D125" s="52">
        <v>43927</v>
      </c>
      <c r="E125" s="63" t="s">
        <v>1327</v>
      </c>
      <c r="F125" s="48">
        <v>100000</v>
      </c>
      <c r="G125" s="22" t="s">
        <v>33</v>
      </c>
      <c r="H125" s="29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"/>
      <c r="W125" s="2"/>
      <c r="X125" s="2"/>
      <c r="Y125" s="2"/>
      <c r="Z125" s="2"/>
      <c r="AA125" s="2"/>
    </row>
    <row r="126" spans="1:27" ht="15" x14ac:dyDescent="0.2">
      <c r="A126" s="21"/>
      <c r="B126" s="22">
        <v>119</v>
      </c>
      <c r="C126" s="22">
        <v>4</v>
      </c>
      <c r="D126" s="52">
        <v>43927</v>
      </c>
      <c r="E126" s="83" t="s">
        <v>1328</v>
      </c>
      <c r="F126" s="48">
        <v>200000</v>
      </c>
      <c r="G126" s="22" t="s">
        <v>33</v>
      </c>
      <c r="H126" s="29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"/>
      <c r="W126" s="2"/>
      <c r="X126" s="2"/>
      <c r="Y126" s="2"/>
      <c r="Z126" s="2"/>
      <c r="AA126" s="2"/>
    </row>
    <row r="127" spans="1:27" ht="15" x14ac:dyDescent="0.2">
      <c r="A127" s="21"/>
      <c r="B127" s="22">
        <v>120</v>
      </c>
      <c r="C127" s="22">
        <v>4</v>
      </c>
      <c r="D127" s="52">
        <v>43927</v>
      </c>
      <c r="E127" s="63" t="s">
        <v>1329</v>
      </c>
      <c r="F127" s="48">
        <v>300000</v>
      </c>
      <c r="G127" s="22" t="s">
        <v>33</v>
      </c>
      <c r="H127" s="29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"/>
      <c r="W127" s="2"/>
      <c r="X127" s="2"/>
      <c r="Y127" s="2"/>
      <c r="Z127" s="2"/>
      <c r="AA127" s="2"/>
    </row>
    <row r="128" spans="1:27" ht="15" x14ac:dyDescent="0.2">
      <c r="A128" s="21"/>
      <c r="B128" s="22">
        <v>121</v>
      </c>
      <c r="C128" s="22">
        <v>4</v>
      </c>
      <c r="D128" s="52">
        <v>43927</v>
      </c>
      <c r="E128" s="63" t="s">
        <v>1330</v>
      </c>
      <c r="F128" s="48">
        <v>200000</v>
      </c>
      <c r="G128" s="22" t="s">
        <v>33</v>
      </c>
      <c r="H128" s="29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"/>
      <c r="W128" s="2"/>
      <c r="X128" s="2"/>
      <c r="Y128" s="2"/>
      <c r="Z128" s="2"/>
      <c r="AA128" s="2"/>
    </row>
    <row r="129" spans="1:27" ht="15" x14ac:dyDescent="0.2">
      <c r="A129" s="21"/>
      <c r="B129" s="22">
        <v>122</v>
      </c>
      <c r="C129" s="22">
        <v>4</v>
      </c>
      <c r="D129" s="52">
        <v>43927</v>
      </c>
      <c r="E129" s="63" t="s">
        <v>1331</v>
      </c>
      <c r="F129" s="48">
        <v>500000</v>
      </c>
      <c r="G129" s="22" t="s">
        <v>33</v>
      </c>
      <c r="H129" s="29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"/>
      <c r="W129" s="2"/>
      <c r="X129" s="2"/>
      <c r="Y129" s="2"/>
      <c r="Z129" s="2"/>
      <c r="AA129" s="2"/>
    </row>
    <row r="130" spans="1:27" ht="15" x14ac:dyDescent="0.2">
      <c r="A130" s="21"/>
      <c r="B130" s="22">
        <v>123</v>
      </c>
      <c r="C130" s="22">
        <v>4</v>
      </c>
      <c r="D130" s="52">
        <v>43927</v>
      </c>
      <c r="E130" s="63" t="s">
        <v>1332</v>
      </c>
      <c r="F130" s="48">
        <v>200000</v>
      </c>
      <c r="G130" s="22" t="s">
        <v>33</v>
      </c>
      <c r="H130" s="29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"/>
      <c r="W130" s="2"/>
      <c r="X130" s="2"/>
      <c r="Y130" s="2"/>
      <c r="Z130" s="2"/>
      <c r="AA130" s="2"/>
    </row>
    <row r="131" spans="1:27" ht="15" x14ac:dyDescent="0.2">
      <c r="A131" s="21"/>
      <c r="B131" s="22">
        <v>124</v>
      </c>
      <c r="C131" s="22">
        <v>4</v>
      </c>
      <c r="D131" s="52">
        <v>43927</v>
      </c>
      <c r="E131" s="63" t="s">
        <v>1333</v>
      </c>
      <c r="F131" s="48">
        <v>100000</v>
      </c>
      <c r="G131" s="22" t="s">
        <v>33</v>
      </c>
      <c r="H131" s="29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"/>
      <c r="W131" s="2"/>
      <c r="X131" s="2"/>
      <c r="Y131" s="2"/>
      <c r="Z131" s="2"/>
      <c r="AA131" s="2"/>
    </row>
    <row r="132" spans="1:27" ht="15" x14ac:dyDescent="0.2">
      <c r="A132" s="21"/>
      <c r="B132" s="22">
        <v>125</v>
      </c>
      <c r="C132" s="22">
        <v>4</v>
      </c>
      <c r="D132" s="52">
        <v>43927</v>
      </c>
      <c r="E132" s="63" t="s">
        <v>1334</v>
      </c>
      <c r="F132" s="48">
        <v>2360000</v>
      </c>
      <c r="G132" s="22" t="s">
        <v>33</v>
      </c>
      <c r="H132" s="29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"/>
      <c r="W132" s="2"/>
      <c r="X132" s="2"/>
      <c r="Y132" s="2"/>
      <c r="Z132" s="2"/>
      <c r="AA132" s="2"/>
    </row>
    <row r="133" spans="1:27" ht="15" x14ac:dyDescent="0.2">
      <c r="A133" s="21"/>
      <c r="B133" s="22">
        <v>126</v>
      </c>
      <c r="C133" s="22">
        <v>4</v>
      </c>
      <c r="D133" s="52">
        <v>43927</v>
      </c>
      <c r="E133" s="63" t="s">
        <v>1335</v>
      </c>
      <c r="F133" s="48">
        <v>360000</v>
      </c>
      <c r="G133" s="22" t="s">
        <v>13</v>
      </c>
      <c r="H133" s="29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"/>
      <c r="W133" s="2"/>
      <c r="X133" s="2"/>
      <c r="Y133" s="2"/>
      <c r="Z133" s="2"/>
      <c r="AA133" s="2"/>
    </row>
    <row r="134" spans="1:27" ht="15" x14ac:dyDescent="0.2">
      <c r="A134" s="21"/>
      <c r="B134" s="22">
        <v>127</v>
      </c>
      <c r="C134" s="22">
        <v>4</v>
      </c>
      <c r="D134" s="52">
        <v>43927</v>
      </c>
      <c r="E134" s="63" t="s">
        <v>1336</v>
      </c>
      <c r="F134" s="48">
        <v>100000</v>
      </c>
      <c r="G134" s="22" t="s">
        <v>33</v>
      </c>
      <c r="H134" s="29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"/>
      <c r="W134" s="2"/>
      <c r="X134" s="2"/>
      <c r="Y134" s="2"/>
      <c r="Z134" s="2"/>
      <c r="AA134" s="2"/>
    </row>
    <row r="135" spans="1:27" ht="15" x14ac:dyDescent="0.2">
      <c r="A135" s="21"/>
      <c r="B135" s="22">
        <v>128</v>
      </c>
      <c r="C135" s="22">
        <v>4</v>
      </c>
      <c r="D135" s="52">
        <v>43927</v>
      </c>
      <c r="E135" s="63" t="s">
        <v>17</v>
      </c>
      <c r="F135" s="48">
        <v>50000</v>
      </c>
      <c r="G135" s="22" t="s">
        <v>33</v>
      </c>
      <c r="H135" s="29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"/>
      <c r="W135" s="2"/>
      <c r="X135" s="2"/>
      <c r="Y135" s="2"/>
      <c r="Z135" s="2"/>
      <c r="AA135" s="2"/>
    </row>
    <row r="136" spans="1:27" ht="15" x14ac:dyDescent="0.2">
      <c r="A136" s="21"/>
      <c r="B136" s="22">
        <v>129</v>
      </c>
      <c r="C136" s="22">
        <v>4</v>
      </c>
      <c r="D136" s="52">
        <v>43927</v>
      </c>
      <c r="E136" s="63" t="s">
        <v>1337</v>
      </c>
      <c r="F136" s="48">
        <v>100000</v>
      </c>
      <c r="G136" s="22" t="s">
        <v>33</v>
      </c>
      <c r="H136" s="29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"/>
      <c r="W136" s="2"/>
      <c r="X136" s="2"/>
      <c r="Y136" s="2"/>
      <c r="Z136" s="2"/>
      <c r="AA136" s="2"/>
    </row>
    <row r="137" spans="1:27" ht="15" x14ac:dyDescent="0.2">
      <c r="A137" s="23"/>
      <c r="B137" s="22">
        <v>130</v>
      </c>
      <c r="C137" s="22">
        <v>4</v>
      </c>
      <c r="D137" s="52">
        <v>43928</v>
      </c>
      <c r="E137" s="63" t="s">
        <v>1338</v>
      </c>
      <c r="F137" s="48">
        <v>491200</v>
      </c>
      <c r="G137" s="22" t="s">
        <v>33</v>
      </c>
      <c r="H137" s="29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"/>
      <c r="W137" s="2"/>
      <c r="X137" s="2"/>
      <c r="Y137" s="2"/>
      <c r="Z137" s="2"/>
      <c r="AA137" s="2"/>
    </row>
    <row r="138" spans="1:27" ht="15" x14ac:dyDescent="0.2">
      <c r="A138" s="23"/>
      <c r="B138" s="22">
        <v>131</v>
      </c>
      <c r="C138" s="22">
        <v>4</v>
      </c>
      <c r="D138" s="52">
        <v>43928</v>
      </c>
      <c r="E138" s="63" t="s">
        <v>1339</v>
      </c>
      <c r="F138" s="48">
        <v>200000</v>
      </c>
      <c r="G138" s="22" t="s">
        <v>33</v>
      </c>
      <c r="H138" s="29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"/>
      <c r="W138" s="2"/>
      <c r="X138" s="2"/>
      <c r="Y138" s="2"/>
      <c r="Z138" s="2"/>
      <c r="AA138" s="2"/>
    </row>
    <row r="139" spans="1:27" ht="15" x14ac:dyDescent="0.2">
      <c r="A139" s="23"/>
      <c r="B139" s="22">
        <v>132</v>
      </c>
      <c r="C139" s="22">
        <v>4</v>
      </c>
      <c r="D139" s="52">
        <v>43928</v>
      </c>
      <c r="E139" s="63" t="s">
        <v>1340</v>
      </c>
      <c r="F139" s="48">
        <v>50000</v>
      </c>
      <c r="G139" s="22" t="s">
        <v>33</v>
      </c>
      <c r="H139" s="29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"/>
      <c r="W139" s="2"/>
      <c r="X139" s="2"/>
      <c r="Y139" s="2"/>
      <c r="Z139" s="2"/>
      <c r="AA139" s="2"/>
    </row>
    <row r="140" spans="1:27" ht="15" x14ac:dyDescent="0.2">
      <c r="A140" s="23"/>
      <c r="B140" s="22">
        <v>133</v>
      </c>
      <c r="C140" s="22">
        <v>4</v>
      </c>
      <c r="D140" s="52">
        <v>43928</v>
      </c>
      <c r="E140" s="63" t="s">
        <v>1341</v>
      </c>
      <c r="F140" s="48">
        <v>100000</v>
      </c>
      <c r="G140" s="22" t="s">
        <v>33</v>
      </c>
      <c r="H140" s="29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"/>
      <c r="W140" s="2"/>
      <c r="X140" s="2"/>
      <c r="Y140" s="2"/>
      <c r="Z140" s="2"/>
      <c r="AA140" s="2"/>
    </row>
    <row r="141" spans="1:27" ht="15" x14ac:dyDescent="0.2">
      <c r="A141" s="23"/>
      <c r="B141" s="22">
        <v>134</v>
      </c>
      <c r="C141" s="22">
        <v>4</v>
      </c>
      <c r="D141" s="52">
        <v>43928</v>
      </c>
      <c r="E141" s="63" t="s">
        <v>1342</v>
      </c>
      <c r="F141" s="48">
        <v>20000</v>
      </c>
      <c r="G141" s="22" t="s">
        <v>18</v>
      </c>
      <c r="H141" s="29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"/>
      <c r="W141" s="2"/>
      <c r="X141" s="2"/>
      <c r="Y141" s="2"/>
      <c r="Z141" s="2"/>
      <c r="AA141" s="2"/>
    </row>
    <row r="142" spans="1:27" ht="15" x14ac:dyDescent="0.2">
      <c r="A142" s="23"/>
      <c r="B142" s="22">
        <v>135</v>
      </c>
      <c r="C142" s="22">
        <v>4</v>
      </c>
      <c r="D142" s="52">
        <v>43928</v>
      </c>
      <c r="E142" s="63" t="s">
        <v>1343</v>
      </c>
      <c r="F142" s="48">
        <v>200000</v>
      </c>
      <c r="G142" s="22" t="s">
        <v>33</v>
      </c>
      <c r="H142" s="29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"/>
      <c r="W142" s="2"/>
      <c r="X142" s="2"/>
      <c r="Y142" s="2"/>
      <c r="Z142" s="2"/>
      <c r="AA142" s="2"/>
    </row>
    <row r="143" spans="1:27" ht="15" x14ac:dyDescent="0.2">
      <c r="A143" s="23"/>
      <c r="B143" s="22">
        <v>136</v>
      </c>
      <c r="C143" s="22">
        <v>4</v>
      </c>
      <c r="D143" s="52">
        <v>43928</v>
      </c>
      <c r="E143" s="63" t="s">
        <v>1344</v>
      </c>
      <c r="F143" s="48">
        <v>100000</v>
      </c>
      <c r="G143" s="22" t="s">
        <v>33</v>
      </c>
      <c r="H143" s="29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"/>
      <c r="W143" s="2"/>
      <c r="X143" s="2"/>
      <c r="Y143" s="2"/>
      <c r="Z143" s="2"/>
      <c r="AA143" s="2"/>
    </row>
    <row r="144" spans="1:27" ht="15" x14ac:dyDescent="0.2">
      <c r="A144" s="23"/>
      <c r="B144" s="22">
        <v>137</v>
      </c>
      <c r="C144" s="22">
        <v>4</v>
      </c>
      <c r="D144" s="52">
        <v>43928</v>
      </c>
      <c r="E144" s="63" t="s">
        <v>1345</v>
      </c>
      <c r="F144" s="48">
        <v>300000</v>
      </c>
      <c r="G144" s="22" t="s">
        <v>18</v>
      </c>
      <c r="H144" s="29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"/>
      <c r="W144" s="2"/>
      <c r="X144" s="2"/>
      <c r="Y144" s="2"/>
      <c r="Z144" s="2"/>
      <c r="AA144" s="2"/>
    </row>
    <row r="145" spans="1:27" ht="15" x14ac:dyDescent="0.2">
      <c r="A145" s="23"/>
      <c r="B145" s="22">
        <v>138</v>
      </c>
      <c r="C145" s="22">
        <v>4</v>
      </c>
      <c r="D145" s="52">
        <v>43928</v>
      </c>
      <c r="E145" s="63" t="s">
        <v>1346</v>
      </c>
      <c r="F145" s="48">
        <v>200000</v>
      </c>
      <c r="G145" s="22" t="s">
        <v>33</v>
      </c>
      <c r="H145" s="29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"/>
      <c r="W145" s="2"/>
      <c r="X145" s="2"/>
      <c r="Y145" s="2"/>
      <c r="Z145" s="2"/>
      <c r="AA145" s="2"/>
    </row>
    <row r="146" spans="1:27" ht="15" x14ac:dyDescent="0.2">
      <c r="A146" s="23"/>
      <c r="B146" s="22">
        <v>139</v>
      </c>
      <c r="C146" s="22">
        <v>4</v>
      </c>
      <c r="D146" s="52">
        <v>43928</v>
      </c>
      <c r="E146" s="63" t="s">
        <v>36</v>
      </c>
      <c r="F146" s="48">
        <v>50000</v>
      </c>
      <c r="G146" s="22" t="s">
        <v>33</v>
      </c>
      <c r="H146" s="29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"/>
      <c r="W146" s="2"/>
      <c r="X146" s="2"/>
      <c r="Y146" s="2"/>
      <c r="Z146" s="2"/>
      <c r="AA146" s="2"/>
    </row>
    <row r="147" spans="1:27" ht="15" x14ac:dyDescent="0.2">
      <c r="A147" s="23"/>
      <c r="B147" s="22">
        <v>140</v>
      </c>
      <c r="C147" s="22">
        <v>4</v>
      </c>
      <c r="D147" s="52">
        <v>43928</v>
      </c>
      <c r="E147" s="63" t="s">
        <v>1347</v>
      </c>
      <c r="F147" s="48">
        <v>500000</v>
      </c>
      <c r="G147" s="22" t="s">
        <v>33</v>
      </c>
      <c r="H147" s="29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"/>
      <c r="W147" s="2"/>
      <c r="X147" s="2"/>
      <c r="Y147" s="2"/>
      <c r="Z147" s="2"/>
      <c r="AA147" s="2"/>
    </row>
    <row r="148" spans="1:27" ht="15" x14ac:dyDescent="0.2">
      <c r="A148" s="23"/>
      <c r="B148" s="22">
        <v>141</v>
      </c>
      <c r="C148" s="22">
        <v>4</v>
      </c>
      <c r="D148" s="52">
        <v>43928</v>
      </c>
      <c r="E148" s="63" t="s">
        <v>1348</v>
      </c>
      <c r="F148" s="48">
        <v>200000</v>
      </c>
      <c r="G148" s="22" t="s">
        <v>33</v>
      </c>
      <c r="H148" s="29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"/>
      <c r="W148" s="2"/>
      <c r="X148" s="2"/>
      <c r="Y148" s="2"/>
      <c r="Z148" s="2"/>
      <c r="AA148" s="2"/>
    </row>
    <row r="149" spans="1:27" ht="15" x14ac:dyDescent="0.2">
      <c r="A149" s="23"/>
      <c r="B149" s="22">
        <v>142</v>
      </c>
      <c r="C149" s="22">
        <v>4</v>
      </c>
      <c r="D149" s="52">
        <v>43928</v>
      </c>
      <c r="E149" s="63" t="s">
        <v>1349</v>
      </c>
      <c r="F149" s="48">
        <v>200000</v>
      </c>
      <c r="G149" s="22" t="s">
        <v>33</v>
      </c>
      <c r="H149" s="29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"/>
      <c r="W149" s="2"/>
      <c r="X149" s="2"/>
      <c r="Y149" s="2"/>
      <c r="Z149" s="2"/>
      <c r="AA149" s="2"/>
    </row>
    <row r="150" spans="1:27" ht="15" x14ac:dyDescent="0.2">
      <c r="A150" s="23"/>
      <c r="B150" s="22">
        <v>143</v>
      </c>
      <c r="C150" s="22">
        <v>4</v>
      </c>
      <c r="D150" s="52">
        <v>43928</v>
      </c>
      <c r="E150" s="63" t="s">
        <v>1350</v>
      </c>
      <c r="F150" s="48">
        <v>50000</v>
      </c>
      <c r="G150" s="22" t="s">
        <v>33</v>
      </c>
      <c r="H150" s="29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"/>
      <c r="W150" s="2"/>
      <c r="X150" s="2"/>
      <c r="Y150" s="2"/>
      <c r="Z150" s="2"/>
      <c r="AA150" s="2"/>
    </row>
    <row r="151" spans="1:27" ht="15" x14ac:dyDescent="0.2">
      <c r="A151" s="23"/>
      <c r="B151" s="22">
        <v>144</v>
      </c>
      <c r="C151" s="22">
        <v>4</v>
      </c>
      <c r="D151" s="52">
        <v>43928</v>
      </c>
      <c r="E151" s="63" t="s">
        <v>1351</v>
      </c>
      <c r="F151" s="48">
        <v>200000</v>
      </c>
      <c r="G151" s="22" t="s">
        <v>33</v>
      </c>
      <c r="H151" s="29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"/>
      <c r="W151" s="2"/>
      <c r="X151" s="2"/>
      <c r="Y151" s="2"/>
      <c r="Z151" s="2"/>
      <c r="AA151" s="2"/>
    </row>
    <row r="152" spans="1:27" ht="15" x14ac:dyDescent="0.2">
      <c r="A152" s="23"/>
      <c r="B152" s="22">
        <v>145</v>
      </c>
      <c r="C152" s="22">
        <v>4</v>
      </c>
      <c r="D152" s="52">
        <v>43928</v>
      </c>
      <c r="E152" s="63" t="s">
        <v>1352</v>
      </c>
      <c r="F152" s="48">
        <v>300000</v>
      </c>
      <c r="G152" s="22" t="s">
        <v>33</v>
      </c>
      <c r="H152" s="29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"/>
      <c r="W152" s="2"/>
      <c r="X152" s="2"/>
      <c r="Y152" s="2"/>
      <c r="Z152" s="2"/>
      <c r="AA152" s="2"/>
    </row>
    <row r="153" spans="1:27" ht="15" x14ac:dyDescent="0.2">
      <c r="A153" s="23"/>
      <c r="B153" s="22">
        <v>146</v>
      </c>
      <c r="C153" s="22">
        <v>4</v>
      </c>
      <c r="D153" s="52">
        <v>43928</v>
      </c>
      <c r="E153" s="63" t="s">
        <v>1353</v>
      </c>
      <c r="F153" s="48">
        <v>200000</v>
      </c>
      <c r="G153" s="22" t="s">
        <v>33</v>
      </c>
      <c r="H153" s="29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"/>
      <c r="W153" s="2"/>
      <c r="X153" s="2"/>
      <c r="Y153" s="2"/>
      <c r="Z153" s="2"/>
      <c r="AA153" s="2"/>
    </row>
    <row r="154" spans="1:27" ht="15" x14ac:dyDescent="0.2">
      <c r="A154" s="23"/>
      <c r="B154" s="22">
        <v>147</v>
      </c>
      <c r="C154" s="22">
        <v>4</v>
      </c>
      <c r="D154" s="52">
        <v>43928</v>
      </c>
      <c r="E154" s="63" t="s">
        <v>1354</v>
      </c>
      <c r="F154" s="48">
        <v>150000</v>
      </c>
      <c r="G154" s="22" t="s">
        <v>33</v>
      </c>
      <c r="H154" s="29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"/>
      <c r="W154" s="2"/>
      <c r="X154" s="2"/>
      <c r="Y154" s="2"/>
      <c r="Z154" s="2"/>
      <c r="AA154" s="2"/>
    </row>
    <row r="155" spans="1:27" ht="15" x14ac:dyDescent="0.2">
      <c r="A155" s="23"/>
      <c r="B155" s="22">
        <v>148</v>
      </c>
      <c r="C155" s="22">
        <v>4</v>
      </c>
      <c r="D155" s="52">
        <v>43928</v>
      </c>
      <c r="E155" s="63" t="s">
        <v>1355</v>
      </c>
      <c r="F155" s="48">
        <v>100000</v>
      </c>
      <c r="G155" s="22" t="s">
        <v>33</v>
      </c>
      <c r="H155" s="29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"/>
      <c r="W155" s="2"/>
      <c r="X155" s="2"/>
      <c r="Y155" s="2"/>
      <c r="Z155" s="2"/>
      <c r="AA155" s="2"/>
    </row>
    <row r="156" spans="1:27" ht="15" x14ac:dyDescent="0.2">
      <c r="A156" s="23"/>
      <c r="B156" s="22">
        <v>149</v>
      </c>
      <c r="C156" s="22">
        <v>4</v>
      </c>
      <c r="D156" s="52">
        <v>43928</v>
      </c>
      <c r="E156" s="63" t="s">
        <v>1356</v>
      </c>
      <c r="F156" s="48">
        <v>50000</v>
      </c>
      <c r="G156" s="22" t="s">
        <v>33</v>
      </c>
      <c r="H156" s="29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"/>
      <c r="W156" s="2"/>
      <c r="X156" s="2"/>
      <c r="Y156" s="2"/>
      <c r="Z156" s="2"/>
      <c r="AA156" s="2"/>
    </row>
    <row r="157" spans="1:27" ht="15" x14ac:dyDescent="0.2">
      <c r="A157" s="23"/>
      <c r="B157" s="22">
        <v>150</v>
      </c>
      <c r="C157" s="22">
        <v>4</v>
      </c>
      <c r="D157" s="52">
        <v>43928</v>
      </c>
      <c r="E157" s="63" t="s">
        <v>1357</v>
      </c>
      <c r="F157" s="48">
        <v>100000</v>
      </c>
      <c r="G157" s="22" t="s">
        <v>33</v>
      </c>
      <c r="H157" s="29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"/>
      <c r="W157" s="2"/>
      <c r="X157" s="2"/>
      <c r="Y157" s="2"/>
      <c r="Z157" s="2"/>
      <c r="AA157" s="2"/>
    </row>
    <row r="158" spans="1:27" ht="15" x14ac:dyDescent="0.2">
      <c r="A158" s="23"/>
      <c r="B158" s="22">
        <v>151</v>
      </c>
      <c r="C158" s="22">
        <v>4</v>
      </c>
      <c r="D158" s="52">
        <v>43928</v>
      </c>
      <c r="E158" s="63" t="s">
        <v>1358</v>
      </c>
      <c r="F158" s="48">
        <v>200000</v>
      </c>
      <c r="G158" s="22" t="s">
        <v>33</v>
      </c>
      <c r="H158" s="29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"/>
      <c r="W158" s="2"/>
      <c r="X158" s="2"/>
      <c r="Y158" s="2"/>
      <c r="Z158" s="2"/>
      <c r="AA158" s="2"/>
    </row>
    <row r="159" spans="1:27" ht="15" x14ac:dyDescent="0.2">
      <c r="A159" s="23"/>
      <c r="B159" s="22">
        <v>152</v>
      </c>
      <c r="C159" s="22">
        <v>4</v>
      </c>
      <c r="D159" s="52">
        <v>43928</v>
      </c>
      <c r="E159" s="63" t="s">
        <v>1359</v>
      </c>
      <c r="F159" s="48">
        <v>100000</v>
      </c>
      <c r="G159" s="22" t="s">
        <v>18</v>
      </c>
      <c r="H159" s="29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"/>
      <c r="W159" s="2"/>
      <c r="X159" s="2"/>
      <c r="Y159" s="2"/>
      <c r="Z159" s="2"/>
      <c r="AA159" s="2"/>
    </row>
    <row r="160" spans="1:27" ht="15" x14ac:dyDescent="0.2">
      <c r="A160" s="23"/>
      <c r="B160" s="22">
        <v>153</v>
      </c>
      <c r="C160" s="22">
        <v>4</v>
      </c>
      <c r="D160" s="52">
        <v>43928</v>
      </c>
      <c r="E160" s="63" t="s">
        <v>1360</v>
      </c>
      <c r="F160" s="48">
        <v>50000</v>
      </c>
      <c r="G160" s="22" t="s">
        <v>18</v>
      </c>
      <c r="H160" s="29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"/>
      <c r="W160" s="2"/>
      <c r="X160" s="2"/>
      <c r="Y160" s="2"/>
      <c r="Z160" s="2"/>
      <c r="AA160" s="2"/>
    </row>
    <row r="161" spans="1:27" ht="15" x14ac:dyDescent="0.2">
      <c r="A161" s="23"/>
      <c r="B161" s="22">
        <v>154</v>
      </c>
      <c r="C161" s="22">
        <v>4</v>
      </c>
      <c r="D161" s="52">
        <v>43928</v>
      </c>
      <c r="E161" s="63" t="s">
        <v>1361</v>
      </c>
      <c r="F161" s="48">
        <v>200000</v>
      </c>
      <c r="G161" s="22" t="s">
        <v>33</v>
      </c>
      <c r="H161" s="29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"/>
      <c r="W161" s="2"/>
      <c r="X161" s="2"/>
      <c r="Y161" s="2"/>
      <c r="Z161" s="2"/>
      <c r="AA161" s="2"/>
    </row>
    <row r="162" spans="1:27" ht="15" x14ac:dyDescent="0.2">
      <c r="A162" s="23"/>
      <c r="B162" s="22">
        <v>155</v>
      </c>
      <c r="C162" s="22">
        <v>4</v>
      </c>
      <c r="D162" s="52">
        <v>43928</v>
      </c>
      <c r="E162" s="63" t="s">
        <v>1362</v>
      </c>
      <c r="F162" s="48">
        <v>150000</v>
      </c>
      <c r="G162" s="22" t="s">
        <v>18</v>
      </c>
      <c r="H162" s="29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"/>
      <c r="W162" s="2"/>
      <c r="X162" s="2"/>
      <c r="Y162" s="2"/>
      <c r="Z162" s="2"/>
      <c r="AA162" s="2"/>
    </row>
    <row r="163" spans="1:27" ht="15" x14ac:dyDescent="0.2">
      <c r="A163" s="23"/>
      <c r="B163" s="22">
        <v>156</v>
      </c>
      <c r="C163" s="22">
        <v>4</v>
      </c>
      <c r="D163" s="52">
        <v>43928</v>
      </c>
      <c r="E163" s="63" t="s">
        <v>1363</v>
      </c>
      <c r="F163" s="48">
        <v>100000</v>
      </c>
      <c r="G163" s="22" t="s">
        <v>18</v>
      </c>
      <c r="H163" s="29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"/>
      <c r="W163" s="2"/>
      <c r="X163" s="2"/>
      <c r="Y163" s="2"/>
      <c r="Z163" s="2"/>
      <c r="AA163" s="2"/>
    </row>
    <row r="164" spans="1:27" ht="15" x14ac:dyDescent="0.2">
      <c r="A164" s="23"/>
      <c r="B164" s="22">
        <v>157</v>
      </c>
      <c r="C164" s="22">
        <v>4</v>
      </c>
      <c r="D164" s="52">
        <v>43928</v>
      </c>
      <c r="E164" s="63" t="s">
        <v>1364</v>
      </c>
      <c r="F164" s="48">
        <v>100000</v>
      </c>
      <c r="G164" s="22" t="s">
        <v>18</v>
      </c>
      <c r="H164" s="29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"/>
      <c r="W164" s="2"/>
      <c r="X164" s="2"/>
      <c r="Y164" s="2"/>
      <c r="Z164" s="2"/>
      <c r="AA164" s="2"/>
    </row>
    <row r="165" spans="1:27" ht="15" x14ac:dyDescent="0.2">
      <c r="A165" s="23"/>
      <c r="B165" s="22">
        <v>158</v>
      </c>
      <c r="C165" s="22">
        <v>4</v>
      </c>
      <c r="D165" s="52">
        <v>43928</v>
      </c>
      <c r="E165" s="63" t="s">
        <v>1365</v>
      </c>
      <c r="F165" s="48">
        <v>100000</v>
      </c>
      <c r="G165" s="22" t="s">
        <v>18</v>
      </c>
      <c r="H165" s="29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"/>
      <c r="W165" s="2"/>
      <c r="X165" s="2"/>
      <c r="Y165" s="2"/>
      <c r="Z165" s="2"/>
      <c r="AA165" s="2"/>
    </row>
    <row r="166" spans="1:27" ht="15" x14ac:dyDescent="0.2">
      <c r="A166" s="23"/>
      <c r="B166" s="22">
        <v>159</v>
      </c>
      <c r="C166" s="22">
        <v>4</v>
      </c>
      <c r="D166" s="52">
        <v>43929</v>
      </c>
      <c r="E166" s="63" t="s">
        <v>1366</v>
      </c>
      <c r="F166" s="48">
        <v>50000</v>
      </c>
      <c r="G166" s="22" t="s">
        <v>33</v>
      </c>
      <c r="H166" s="29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"/>
      <c r="W166" s="2"/>
      <c r="X166" s="2"/>
      <c r="Y166" s="2"/>
      <c r="Z166" s="2"/>
      <c r="AA166" s="2"/>
    </row>
    <row r="167" spans="1:27" ht="15" x14ac:dyDescent="0.2">
      <c r="A167" s="23"/>
      <c r="B167" s="22">
        <v>160</v>
      </c>
      <c r="C167" s="22">
        <v>4</v>
      </c>
      <c r="D167" s="52">
        <v>43929</v>
      </c>
      <c r="E167" s="63" t="s">
        <v>1367</v>
      </c>
      <c r="F167" s="48">
        <v>1000000</v>
      </c>
      <c r="G167" s="22" t="s">
        <v>33</v>
      </c>
      <c r="H167" s="29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"/>
      <c r="W167" s="2"/>
      <c r="X167" s="2"/>
      <c r="Y167" s="2"/>
      <c r="Z167" s="2"/>
      <c r="AA167" s="2"/>
    </row>
    <row r="168" spans="1:27" ht="15" x14ac:dyDescent="0.2">
      <c r="A168" s="23"/>
      <c r="B168" s="22">
        <v>161</v>
      </c>
      <c r="C168" s="22">
        <v>4</v>
      </c>
      <c r="D168" s="52">
        <v>43929</v>
      </c>
      <c r="E168" s="63" t="s">
        <v>1368</v>
      </c>
      <c r="F168" s="48">
        <v>300000</v>
      </c>
      <c r="G168" s="22" t="s">
        <v>13</v>
      </c>
      <c r="H168" s="29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"/>
      <c r="W168" s="2"/>
      <c r="X168" s="2"/>
      <c r="Y168" s="2"/>
      <c r="Z168" s="2"/>
      <c r="AA168" s="2"/>
    </row>
    <row r="169" spans="1:27" ht="15" x14ac:dyDescent="0.2">
      <c r="A169" s="23"/>
      <c r="B169" s="22">
        <v>162</v>
      </c>
      <c r="C169" s="22">
        <v>4</v>
      </c>
      <c r="D169" s="52">
        <v>43929</v>
      </c>
      <c r="E169" s="63" t="s">
        <v>1259</v>
      </c>
      <c r="F169" s="48">
        <v>100000</v>
      </c>
      <c r="G169" s="22" t="s">
        <v>33</v>
      </c>
      <c r="H169" s="29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"/>
      <c r="W169" s="2"/>
      <c r="X169" s="2"/>
      <c r="Y169" s="2"/>
      <c r="Z169" s="2"/>
      <c r="AA169" s="2"/>
    </row>
    <row r="170" spans="1:27" ht="15" x14ac:dyDescent="0.2">
      <c r="A170" s="23"/>
      <c r="B170" s="22">
        <v>163</v>
      </c>
      <c r="C170" s="22">
        <v>4</v>
      </c>
      <c r="D170" s="52">
        <v>43929</v>
      </c>
      <c r="E170" s="63" t="s">
        <v>1369</v>
      </c>
      <c r="F170" s="48">
        <v>50000</v>
      </c>
      <c r="G170" s="22" t="s">
        <v>33</v>
      </c>
      <c r="H170" s="29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"/>
      <c r="W170" s="2"/>
      <c r="X170" s="2"/>
      <c r="Y170" s="2"/>
      <c r="Z170" s="2"/>
      <c r="AA170" s="2"/>
    </row>
    <row r="171" spans="1:27" ht="15" x14ac:dyDescent="0.2">
      <c r="A171" s="23"/>
      <c r="B171" s="22">
        <v>164</v>
      </c>
      <c r="C171" s="22">
        <v>4</v>
      </c>
      <c r="D171" s="52">
        <v>43929</v>
      </c>
      <c r="E171" s="63" t="s">
        <v>1370</v>
      </c>
      <c r="F171" s="48">
        <v>50000</v>
      </c>
      <c r="G171" s="22" t="s">
        <v>33</v>
      </c>
      <c r="H171" s="29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"/>
      <c r="W171" s="2"/>
      <c r="X171" s="2"/>
      <c r="Y171" s="2"/>
      <c r="Z171" s="2"/>
      <c r="AA171" s="2"/>
    </row>
    <row r="172" spans="1:27" ht="15" x14ac:dyDescent="0.2">
      <c r="A172" s="23"/>
      <c r="B172" s="22">
        <v>165</v>
      </c>
      <c r="C172" s="22">
        <v>4</v>
      </c>
      <c r="D172" s="52">
        <v>43929</v>
      </c>
      <c r="E172" s="63" t="s">
        <v>1371</v>
      </c>
      <c r="F172" s="48">
        <v>300000</v>
      </c>
      <c r="G172" s="22" t="s">
        <v>33</v>
      </c>
      <c r="H172" s="29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"/>
      <c r="W172" s="2"/>
      <c r="X172" s="2"/>
      <c r="Y172" s="2"/>
      <c r="Z172" s="2"/>
      <c r="AA172" s="2"/>
    </row>
    <row r="173" spans="1:27" ht="15" x14ac:dyDescent="0.2">
      <c r="A173" s="23"/>
      <c r="B173" s="22">
        <v>166</v>
      </c>
      <c r="C173" s="22">
        <v>4</v>
      </c>
      <c r="D173" s="52">
        <v>43929</v>
      </c>
      <c r="E173" s="63" t="s">
        <v>1372</v>
      </c>
      <c r="F173" s="48">
        <v>100000</v>
      </c>
      <c r="G173" s="22" t="s">
        <v>33</v>
      </c>
      <c r="H173" s="29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"/>
      <c r="W173" s="2"/>
      <c r="X173" s="2"/>
      <c r="Y173" s="2"/>
      <c r="Z173" s="2"/>
      <c r="AA173" s="2"/>
    </row>
    <row r="174" spans="1:27" ht="15" x14ac:dyDescent="0.2">
      <c r="A174" s="23"/>
      <c r="B174" s="22">
        <v>167</v>
      </c>
      <c r="C174" s="22">
        <v>4</v>
      </c>
      <c r="D174" s="52">
        <v>43929</v>
      </c>
      <c r="E174" s="63" t="s">
        <v>1373</v>
      </c>
      <c r="F174" s="48">
        <v>50000</v>
      </c>
      <c r="G174" s="22" t="s">
        <v>18</v>
      </c>
      <c r="H174" s="29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"/>
      <c r="W174" s="2"/>
      <c r="X174" s="2"/>
      <c r="Y174" s="2"/>
      <c r="Z174" s="2"/>
      <c r="AA174" s="2"/>
    </row>
    <row r="175" spans="1:27" ht="15" x14ac:dyDescent="0.2">
      <c r="A175" s="23"/>
      <c r="B175" s="22">
        <v>168</v>
      </c>
      <c r="C175" s="22">
        <v>4</v>
      </c>
      <c r="D175" s="52">
        <v>43930</v>
      </c>
      <c r="E175" s="63" t="s">
        <v>1374</v>
      </c>
      <c r="F175" s="48">
        <v>100000</v>
      </c>
      <c r="G175" s="22" t="s">
        <v>33</v>
      </c>
      <c r="H175" s="29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"/>
      <c r="W175" s="2"/>
      <c r="X175" s="2"/>
      <c r="Y175" s="2"/>
      <c r="Z175" s="2"/>
      <c r="AA175" s="2"/>
    </row>
    <row r="176" spans="1:27" ht="15" x14ac:dyDescent="0.2">
      <c r="A176" s="23"/>
      <c r="B176" s="22">
        <v>169</v>
      </c>
      <c r="C176" s="22">
        <v>4</v>
      </c>
      <c r="D176" s="52">
        <v>43931</v>
      </c>
      <c r="E176" s="63" t="s">
        <v>1375</v>
      </c>
      <c r="F176" s="48">
        <v>200000</v>
      </c>
      <c r="G176" s="22" t="s">
        <v>18</v>
      </c>
      <c r="H176" s="29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"/>
      <c r="W176" s="2"/>
      <c r="X176" s="2"/>
      <c r="Y176" s="2"/>
      <c r="Z176" s="2"/>
      <c r="AA176" s="2"/>
    </row>
    <row r="177" spans="1:27" ht="15" x14ac:dyDescent="0.2">
      <c r="A177" s="23"/>
      <c r="B177" s="22">
        <v>170</v>
      </c>
      <c r="C177" s="22">
        <v>4</v>
      </c>
      <c r="D177" s="52">
        <v>43931</v>
      </c>
      <c r="E177" s="63" t="s">
        <v>1376</v>
      </c>
      <c r="F177" s="48">
        <v>1000000</v>
      </c>
      <c r="G177" s="22" t="s">
        <v>33</v>
      </c>
      <c r="H177" s="29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"/>
      <c r="W177" s="2"/>
      <c r="X177" s="2"/>
      <c r="Y177" s="2"/>
      <c r="Z177" s="2"/>
      <c r="AA177" s="2"/>
    </row>
    <row r="178" spans="1:27" ht="15" x14ac:dyDescent="0.2">
      <c r="A178" s="23"/>
      <c r="B178" s="22">
        <v>171</v>
      </c>
      <c r="C178" s="22">
        <v>4</v>
      </c>
      <c r="D178" s="52">
        <v>43931</v>
      </c>
      <c r="E178" s="63" t="s">
        <v>1331</v>
      </c>
      <c r="F178" s="48">
        <v>500000</v>
      </c>
      <c r="G178" s="22" t="s">
        <v>33</v>
      </c>
      <c r="H178" s="29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"/>
      <c r="W178" s="2"/>
      <c r="X178" s="2"/>
      <c r="Y178" s="2"/>
      <c r="Z178" s="2"/>
      <c r="AA178" s="2"/>
    </row>
    <row r="179" spans="1:27" ht="15" x14ac:dyDescent="0.2">
      <c r="A179" s="23"/>
      <c r="B179" s="22">
        <v>172</v>
      </c>
      <c r="C179" s="22">
        <v>4</v>
      </c>
      <c r="D179" s="52">
        <v>43931</v>
      </c>
      <c r="E179" s="63" t="s">
        <v>1377</v>
      </c>
      <c r="F179" s="48">
        <v>200000</v>
      </c>
      <c r="G179" s="22" t="s">
        <v>33</v>
      </c>
      <c r="H179" s="29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"/>
      <c r="W179" s="2"/>
      <c r="X179" s="2"/>
      <c r="Y179" s="2"/>
      <c r="Z179" s="2"/>
      <c r="AA179" s="2"/>
    </row>
    <row r="180" spans="1:27" ht="15" x14ac:dyDescent="0.2">
      <c r="A180" s="23"/>
      <c r="B180" s="22">
        <v>173</v>
      </c>
      <c r="C180" s="22">
        <v>4</v>
      </c>
      <c r="D180" s="52">
        <v>43931</v>
      </c>
      <c r="E180" s="63" t="s">
        <v>1378</v>
      </c>
      <c r="F180" s="48">
        <v>100000</v>
      </c>
      <c r="G180" s="22" t="s">
        <v>33</v>
      </c>
      <c r="H180" s="29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"/>
      <c r="W180" s="2"/>
      <c r="X180" s="2"/>
      <c r="Y180" s="2"/>
      <c r="Z180" s="2"/>
      <c r="AA180" s="2"/>
    </row>
    <row r="181" spans="1:27" ht="15" x14ac:dyDescent="0.2">
      <c r="A181" s="23"/>
      <c r="B181" s="22">
        <v>174</v>
      </c>
      <c r="C181" s="22">
        <v>4</v>
      </c>
      <c r="D181" s="52">
        <v>43931</v>
      </c>
      <c r="E181" s="22" t="s">
        <v>1379</v>
      </c>
      <c r="F181" s="48"/>
      <c r="G181" s="22"/>
      <c r="H181" s="29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"/>
      <c r="W181" s="2"/>
      <c r="X181" s="2"/>
      <c r="Y181" s="2"/>
      <c r="Z181" s="2"/>
      <c r="AA181" s="2"/>
    </row>
    <row r="182" spans="1:27" ht="15" x14ac:dyDescent="0.2">
      <c r="A182" s="23"/>
      <c r="B182" s="22">
        <v>175</v>
      </c>
      <c r="C182" s="22">
        <v>4</v>
      </c>
      <c r="D182" s="52">
        <v>43931</v>
      </c>
      <c r="E182" s="22" t="s">
        <v>1380</v>
      </c>
      <c r="F182" s="48">
        <v>100000</v>
      </c>
      <c r="G182" s="22" t="s">
        <v>18</v>
      </c>
      <c r="H182" s="29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"/>
      <c r="W182" s="2"/>
      <c r="X182" s="2"/>
      <c r="Y182" s="2"/>
      <c r="Z182" s="2"/>
      <c r="AA182" s="2"/>
    </row>
    <row r="183" spans="1:27" ht="15" x14ac:dyDescent="0.2">
      <c r="A183" s="23"/>
      <c r="B183" s="22">
        <v>176</v>
      </c>
      <c r="C183" s="22">
        <v>4</v>
      </c>
      <c r="D183" s="52">
        <v>43931</v>
      </c>
      <c r="E183" s="22" t="s">
        <v>1381</v>
      </c>
      <c r="F183" s="48">
        <v>200000</v>
      </c>
      <c r="G183" s="22" t="s">
        <v>33</v>
      </c>
      <c r="H183" s="29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"/>
      <c r="W183" s="2"/>
      <c r="X183" s="2"/>
      <c r="Y183" s="2"/>
      <c r="Z183" s="2"/>
      <c r="AA183" s="2"/>
    </row>
    <row r="184" spans="1:27" ht="15" x14ac:dyDescent="0.2">
      <c r="A184" s="23"/>
      <c r="B184" s="22">
        <v>177</v>
      </c>
      <c r="C184" s="22">
        <v>4</v>
      </c>
      <c r="D184" s="52">
        <v>43931</v>
      </c>
      <c r="E184" s="22" t="s">
        <v>1382</v>
      </c>
      <c r="F184" s="48">
        <v>100000</v>
      </c>
      <c r="G184" s="22" t="s">
        <v>33</v>
      </c>
      <c r="H184" s="29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"/>
      <c r="W184" s="2"/>
      <c r="X184" s="2"/>
      <c r="Y184" s="2"/>
      <c r="Z184" s="2"/>
      <c r="AA184" s="2"/>
    </row>
    <row r="185" spans="1:27" ht="15" x14ac:dyDescent="0.2">
      <c r="A185" s="23"/>
      <c r="B185" s="22">
        <v>178</v>
      </c>
      <c r="C185" s="22">
        <v>4</v>
      </c>
      <c r="D185" s="52">
        <v>43932</v>
      </c>
      <c r="E185" s="22" t="s">
        <v>1383</v>
      </c>
      <c r="F185" s="48">
        <v>50000</v>
      </c>
      <c r="G185" s="22" t="s">
        <v>33</v>
      </c>
      <c r="H185" s="29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"/>
      <c r="W185" s="2"/>
      <c r="X185" s="2"/>
      <c r="Y185" s="2"/>
      <c r="Z185" s="2"/>
      <c r="AA185" s="2"/>
    </row>
    <row r="186" spans="1:27" ht="15" x14ac:dyDescent="0.2">
      <c r="A186" s="23"/>
      <c r="B186" s="22">
        <v>179</v>
      </c>
      <c r="C186" s="22">
        <v>4</v>
      </c>
      <c r="D186" s="52">
        <v>43932</v>
      </c>
      <c r="E186" s="22" t="s">
        <v>1384</v>
      </c>
      <c r="F186" s="48">
        <v>300000</v>
      </c>
      <c r="G186" s="22" t="s">
        <v>33</v>
      </c>
      <c r="H186" s="29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"/>
      <c r="W186" s="2"/>
      <c r="X186" s="2"/>
      <c r="Y186" s="2"/>
      <c r="Z186" s="2"/>
      <c r="AA186" s="2"/>
    </row>
    <row r="187" spans="1:27" ht="15" x14ac:dyDescent="0.2">
      <c r="A187" s="23"/>
      <c r="B187" s="22">
        <v>180</v>
      </c>
      <c r="C187" s="22">
        <v>4</v>
      </c>
      <c r="D187" s="52">
        <v>43932</v>
      </c>
      <c r="E187" s="22" t="s">
        <v>1385</v>
      </c>
      <c r="F187" s="48">
        <v>200000</v>
      </c>
      <c r="G187" s="22" t="s">
        <v>18</v>
      </c>
      <c r="H187" s="29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"/>
      <c r="W187" s="2"/>
      <c r="X187" s="2"/>
      <c r="Y187" s="2"/>
      <c r="Z187" s="2"/>
      <c r="AA187" s="2"/>
    </row>
    <row r="188" spans="1:27" ht="15" x14ac:dyDescent="0.2">
      <c r="A188" s="23"/>
      <c r="B188" s="22">
        <v>181</v>
      </c>
      <c r="C188" s="22">
        <v>4</v>
      </c>
      <c r="D188" s="52">
        <v>43932</v>
      </c>
      <c r="E188" s="22" t="s">
        <v>1386</v>
      </c>
      <c r="F188" s="48">
        <v>9190</v>
      </c>
      <c r="G188" s="22" t="s">
        <v>18</v>
      </c>
      <c r="H188" s="29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"/>
      <c r="W188" s="2"/>
      <c r="X188" s="2"/>
      <c r="Y188" s="2"/>
      <c r="Z188" s="2"/>
      <c r="AA188" s="2"/>
    </row>
    <row r="189" spans="1:27" ht="15" x14ac:dyDescent="0.2">
      <c r="A189" s="23"/>
      <c r="B189" s="22">
        <v>182</v>
      </c>
      <c r="C189" s="22">
        <v>4</v>
      </c>
      <c r="D189" s="52">
        <v>43933</v>
      </c>
      <c r="E189" s="22" t="s">
        <v>1387</v>
      </c>
      <c r="F189" s="48">
        <v>100000</v>
      </c>
      <c r="G189" s="22" t="s">
        <v>33</v>
      </c>
      <c r="H189" s="29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"/>
      <c r="W189" s="2"/>
      <c r="X189" s="2"/>
      <c r="Y189" s="2"/>
      <c r="Z189" s="2"/>
      <c r="AA189" s="2"/>
    </row>
    <row r="190" spans="1:27" ht="15" x14ac:dyDescent="0.2">
      <c r="A190" s="23"/>
      <c r="B190" s="22">
        <v>183</v>
      </c>
      <c r="C190" s="22">
        <v>4</v>
      </c>
      <c r="D190" s="52">
        <v>43934</v>
      </c>
      <c r="E190" s="22" t="s">
        <v>1388</v>
      </c>
      <c r="F190" s="48">
        <v>200000</v>
      </c>
      <c r="G190" s="22" t="s">
        <v>33</v>
      </c>
      <c r="H190" s="29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"/>
      <c r="W190" s="2"/>
      <c r="X190" s="2"/>
      <c r="Y190" s="2"/>
      <c r="Z190" s="2"/>
      <c r="AA190" s="2"/>
    </row>
    <row r="191" spans="1:27" ht="15" x14ac:dyDescent="0.2">
      <c r="A191" s="23"/>
      <c r="B191" s="22">
        <v>184</v>
      </c>
      <c r="C191" s="22">
        <v>4</v>
      </c>
      <c r="D191" s="52">
        <v>43934</v>
      </c>
      <c r="E191" s="22" t="s">
        <v>1389</v>
      </c>
      <c r="F191" s="48">
        <v>500000</v>
      </c>
      <c r="G191" s="22" t="s">
        <v>33</v>
      </c>
      <c r="H191" s="29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"/>
      <c r="W191" s="2"/>
      <c r="X191" s="2"/>
      <c r="Y191" s="2"/>
      <c r="Z191" s="2"/>
      <c r="AA191" s="2"/>
    </row>
    <row r="192" spans="1:27" ht="15" x14ac:dyDescent="0.2">
      <c r="A192" s="23"/>
      <c r="B192" s="22">
        <v>185</v>
      </c>
      <c r="C192" s="22">
        <v>4</v>
      </c>
      <c r="D192" s="52">
        <v>43934</v>
      </c>
      <c r="E192" s="22" t="s">
        <v>1390</v>
      </c>
      <c r="F192" s="48">
        <v>200000</v>
      </c>
      <c r="G192" s="22" t="s">
        <v>33</v>
      </c>
      <c r="H192" s="29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"/>
      <c r="W192" s="2"/>
      <c r="X192" s="2"/>
      <c r="Y192" s="2"/>
      <c r="Z192" s="2"/>
      <c r="AA192" s="2"/>
    </row>
    <row r="193" spans="1:27" ht="15" x14ac:dyDescent="0.2">
      <c r="A193" s="23"/>
      <c r="B193" s="22">
        <v>186</v>
      </c>
      <c r="C193" s="22">
        <v>4</v>
      </c>
      <c r="D193" s="52">
        <v>43934</v>
      </c>
      <c r="E193" s="22" t="s">
        <v>1391</v>
      </c>
      <c r="F193" s="48">
        <v>50000</v>
      </c>
      <c r="G193" s="22" t="s">
        <v>18</v>
      </c>
      <c r="H193" s="29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"/>
      <c r="W193" s="2"/>
      <c r="X193" s="2"/>
      <c r="Y193" s="2"/>
      <c r="Z193" s="2"/>
      <c r="AA193" s="2"/>
    </row>
    <row r="194" spans="1:27" ht="15" x14ac:dyDescent="0.2">
      <c r="A194" s="23"/>
      <c r="B194" s="22">
        <v>187</v>
      </c>
      <c r="C194" s="22">
        <v>4</v>
      </c>
      <c r="D194" s="52">
        <v>43935</v>
      </c>
      <c r="E194" s="22" t="s">
        <v>23</v>
      </c>
      <c r="F194" s="48">
        <v>200000</v>
      </c>
      <c r="G194" s="22" t="s">
        <v>33</v>
      </c>
      <c r="H194" s="29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"/>
      <c r="W194" s="2"/>
      <c r="X194" s="2"/>
      <c r="Y194" s="2"/>
      <c r="Z194" s="2"/>
      <c r="AA194" s="2"/>
    </row>
    <row r="195" spans="1:27" ht="15" x14ac:dyDescent="0.2">
      <c r="A195" s="23"/>
      <c r="B195" s="22">
        <v>188</v>
      </c>
      <c r="C195" s="22">
        <v>4</v>
      </c>
      <c r="D195" s="52">
        <v>43935</v>
      </c>
      <c r="E195" s="22" t="s">
        <v>1392</v>
      </c>
      <c r="F195" s="48">
        <v>100000</v>
      </c>
      <c r="G195" s="22" t="s">
        <v>33</v>
      </c>
      <c r="H195" s="29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"/>
      <c r="W195" s="2"/>
      <c r="X195" s="2"/>
      <c r="Y195" s="2"/>
      <c r="Z195" s="2"/>
      <c r="AA195" s="2"/>
    </row>
    <row r="196" spans="1:27" ht="15" x14ac:dyDescent="0.2">
      <c r="A196" s="23"/>
      <c r="B196" s="22">
        <v>189</v>
      </c>
      <c r="C196" s="22">
        <v>4</v>
      </c>
      <c r="D196" s="52">
        <v>43935</v>
      </c>
      <c r="E196" s="22" t="s">
        <v>1393</v>
      </c>
      <c r="F196" s="48">
        <v>350000</v>
      </c>
      <c r="G196" s="22" t="s">
        <v>33</v>
      </c>
      <c r="H196" s="29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"/>
      <c r="W196" s="2"/>
      <c r="X196" s="2"/>
      <c r="Y196" s="2"/>
      <c r="Z196" s="2"/>
      <c r="AA196" s="2"/>
    </row>
    <row r="197" spans="1:27" ht="15" x14ac:dyDescent="0.2">
      <c r="A197" s="23"/>
      <c r="B197" s="22">
        <v>190</v>
      </c>
      <c r="C197" s="22">
        <v>4</v>
      </c>
      <c r="D197" s="52">
        <v>43935</v>
      </c>
      <c r="E197" s="22" t="s">
        <v>1394</v>
      </c>
      <c r="F197" s="48">
        <v>200000</v>
      </c>
      <c r="G197" s="22" t="s">
        <v>33</v>
      </c>
      <c r="H197" s="29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"/>
      <c r="W197" s="2"/>
      <c r="X197" s="2"/>
      <c r="Y197" s="2"/>
      <c r="Z197" s="2"/>
      <c r="AA197" s="2"/>
    </row>
    <row r="198" spans="1:27" ht="15" x14ac:dyDescent="0.2">
      <c r="A198" s="23"/>
      <c r="B198" s="22">
        <v>191</v>
      </c>
      <c r="C198" s="22">
        <v>4</v>
      </c>
      <c r="D198" s="52">
        <v>43935</v>
      </c>
      <c r="E198" s="22" t="s">
        <v>1395</v>
      </c>
      <c r="F198" s="48">
        <v>90000</v>
      </c>
      <c r="G198" s="22" t="s">
        <v>18</v>
      </c>
      <c r="H198" s="29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"/>
      <c r="W198" s="2"/>
      <c r="X198" s="2"/>
      <c r="Y198" s="2"/>
      <c r="Z198" s="2"/>
      <c r="AA198" s="2"/>
    </row>
    <row r="199" spans="1:27" ht="15" x14ac:dyDescent="0.2">
      <c r="A199" s="23"/>
      <c r="B199" s="22">
        <v>192</v>
      </c>
      <c r="C199" s="22">
        <v>4</v>
      </c>
      <c r="D199" s="52">
        <v>43937</v>
      </c>
      <c r="E199" s="22" t="s">
        <v>1396</v>
      </c>
      <c r="F199" s="48">
        <v>100000</v>
      </c>
      <c r="G199" s="22" t="s">
        <v>33</v>
      </c>
      <c r="H199" s="29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"/>
      <c r="W199" s="2"/>
      <c r="X199" s="2"/>
      <c r="Y199" s="2"/>
      <c r="Z199" s="2"/>
      <c r="AA199" s="2"/>
    </row>
    <row r="200" spans="1:27" ht="15" x14ac:dyDescent="0.2">
      <c r="A200" s="23"/>
      <c r="B200" s="22">
        <v>193</v>
      </c>
      <c r="C200" s="22">
        <v>4</v>
      </c>
      <c r="D200" s="52">
        <v>43937</v>
      </c>
      <c r="E200" s="22" t="s">
        <v>1397</v>
      </c>
      <c r="F200" s="48">
        <v>150000</v>
      </c>
      <c r="G200" s="22" t="s">
        <v>33</v>
      </c>
      <c r="H200" s="29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"/>
      <c r="W200" s="2"/>
      <c r="X200" s="2"/>
      <c r="Y200" s="2"/>
      <c r="Z200" s="2"/>
      <c r="AA200" s="2"/>
    </row>
    <row r="201" spans="1:27" ht="15" x14ac:dyDescent="0.2">
      <c r="A201" s="23"/>
      <c r="B201" s="22">
        <v>194</v>
      </c>
      <c r="C201" s="22">
        <v>4</v>
      </c>
      <c r="D201" s="52">
        <v>43937</v>
      </c>
      <c r="E201" s="22" t="s">
        <v>1398</v>
      </c>
      <c r="F201" s="48">
        <v>100000</v>
      </c>
      <c r="G201" s="22" t="s">
        <v>33</v>
      </c>
      <c r="H201" s="29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"/>
      <c r="W201" s="2"/>
      <c r="X201" s="2"/>
      <c r="Y201" s="2"/>
      <c r="Z201" s="2"/>
      <c r="AA201" s="2"/>
    </row>
    <row r="202" spans="1:27" ht="15" x14ac:dyDescent="0.2">
      <c r="A202" s="23"/>
      <c r="B202" s="22">
        <v>195</v>
      </c>
      <c r="C202" s="22">
        <v>4</v>
      </c>
      <c r="D202" s="52">
        <v>43937</v>
      </c>
      <c r="E202" s="22" t="s">
        <v>1361</v>
      </c>
      <c r="F202" s="48">
        <v>100000</v>
      </c>
      <c r="G202" s="22" t="s">
        <v>18</v>
      </c>
      <c r="H202" s="29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"/>
      <c r="W202" s="2"/>
      <c r="X202" s="2"/>
      <c r="Y202" s="2"/>
      <c r="Z202" s="2"/>
      <c r="AA202" s="2"/>
    </row>
    <row r="203" spans="1:27" ht="15" x14ac:dyDescent="0.2">
      <c r="A203" s="23"/>
      <c r="B203" s="22">
        <v>196</v>
      </c>
      <c r="C203" s="22">
        <v>4</v>
      </c>
      <c r="D203" s="52">
        <v>43937</v>
      </c>
      <c r="E203" s="22" t="s">
        <v>1399</v>
      </c>
      <c r="F203" s="48">
        <v>500000</v>
      </c>
      <c r="G203" s="22" t="s">
        <v>18</v>
      </c>
      <c r="H203" s="29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"/>
      <c r="W203" s="2"/>
      <c r="X203" s="2"/>
      <c r="Y203" s="2"/>
      <c r="Z203" s="2"/>
      <c r="AA203" s="2"/>
    </row>
    <row r="204" spans="1:27" ht="15" x14ac:dyDescent="0.2">
      <c r="A204" s="23"/>
      <c r="B204" s="22">
        <v>197</v>
      </c>
      <c r="C204" s="22">
        <v>4</v>
      </c>
      <c r="D204" s="52">
        <v>43937</v>
      </c>
      <c r="E204" s="22" t="s">
        <v>1400</v>
      </c>
      <c r="F204" s="48">
        <v>180000</v>
      </c>
      <c r="G204" s="22" t="s">
        <v>13</v>
      </c>
      <c r="H204" s="29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"/>
      <c r="W204" s="2"/>
      <c r="X204" s="2"/>
      <c r="Y204" s="2"/>
      <c r="Z204" s="2"/>
      <c r="AA204" s="2"/>
    </row>
    <row r="205" spans="1:27" ht="15" x14ac:dyDescent="0.2">
      <c r="A205" s="23"/>
      <c r="B205" s="22">
        <v>198</v>
      </c>
      <c r="C205" s="22">
        <v>4</v>
      </c>
      <c r="D205" s="52">
        <v>43937</v>
      </c>
      <c r="E205" s="22" t="s">
        <v>1401</v>
      </c>
      <c r="F205" s="48">
        <v>360000</v>
      </c>
      <c r="G205" s="22" t="s">
        <v>13</v>
      </c>
      <c r="H205" s="29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"/>
      <c r="W205" s="2"/>
      <c r="X205" s="2"/>
      <c r="Y205" s="2"/>
      <c r="Z205" s="2"/>
      <c r="AA205" s="2"/>
    </row>
    <row r="206" spans="1:27" ht="15" x14ac:dyDescent="0.2">
      <c r="A206" s="23"/>
      <c r="B206" s="22">
        <v>199</v>
      </c>
      <c r="C206" s="22">
        <v>4</v>
      </c>
      <c r="D206" s="52">
        <v>43938</v>
      </c>
      <c r="E206" s="22" t="s">
        <v>1402</v>
      </c>
      <c r="F206" s="48">
        <v>100000</v>
      </c>
      <c r="G206" s="22" t="s">
        <v>33</v>
      </c>
      <c r="H206" s="29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"/>
      <c r="W206" s="2"/>
      <c r="X206" s="2"/>
      <c r="Y206" s="2"/>
      <c r="Z206" s="2"/>
      <c r="AA206" s="2"/>
    </row>
    <row r="207" spans="1:27" ht="15" x14ac:dyDescent="0.2">
      <c r="A207" s="23"/>
      <c r="B207" s="22">
        <v>200</v>
      </c>
      <c r="C207" s="22">
        <v>4</v>
      </c>
      <c r="D207" s="52">
        <v>43938</v>
      </c>
      <c r="E207" s="22" t="s">
        <v>1403</v>
      </c>
      <c r="F207" s="48">
        <v>200000</v>
      </c>
      <c r="G207" s="22" t="s">
        <v>33</v>
      </c>
      <c r="H207" s="29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"/>
      <c r="W207" s="2"/>
      <c r="X207" s="2"/>
      <c r="Y207" s="2"/>
      <c r="Z207" s="2"/>
      <c r="AA207" s="2"/>
    </row>
    <row r="208" spans="1:27" ht="15" x14ac:dyDescent="0.2">
      <c r="A208" s="23"/>
      <c r="B208" s="22">
        <v>201</v>
      </c>
      <c r="C208" s="22">
        <v>4</v>
      </c>
      <c r="D208" s="52">
        <v>43939</v>
      </c>
      <c r="E208" s="22" t="s">
        <v>1404</v>
      </c>
      <c r="F208" s="48">
        <v>1559500</v>
      </c>
      <c r="G208" s="22" t="s">
        <v>215</v>
      </c>
      <c r="H208" s="29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"/>
      <c r="W208" s="2"/>
      <c r="X208" s="2"/>
      <c r="Y208" s="2"/>
      <c r="Z208" s="2"/>
      <c r="AA208" s="2"/>
    </row>
    <row r="209" spans="1:27" ht="15" x14ac:dyDescent="0.2">
      <c r="A209" s="23"/>
      <c r="B209" s="22">
        <v>202</v>
      </c>
      <c r="C209" s="22">
        <v>4</v>
      </c>
      <c r="D209" s="47" t="s">
        <v>1405</v>
      </c>
      <c r="E209" s="22" t="s">
        <v>1406</v>
      </c>
      <c r="F209" s="48">
        <v>200000</v>
      </c>
      <c r="G209" s="22" t="s">
        <v>18</v>
      </c>
      <c r="H209" s="29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"/>
      <c r="W209" s="2"/>
      <c r="X209" s="2"/>
      <c r="Y209" s="2"/>
      <c r="Z209" s="2"/>
      <c r="AA209" s="2"/>
    </row>
    <row r="210" spans="1:27" ht="15" x14ac:dyDescent="0.2">
      <c r="A210" s="23"/>
      <c r="B210" s="22">
        <v>203</v>
      </c>
      <c r="C210" s="22">
        <v>4</v>
      </c>
      <c r="D210" s="47" t="s">
        <v>1405</v>
      </c>
      <c r="E210" s="22" t="s">
        <v>1407</v>
      </c>
      <c r="F210" s="48">
        <v>100000</v>
      </c>
      <c r="G210" s="22" t="s">
        <v>33</v>
      </c>
      <c r="H210" s="29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"/>
      <c r="W210" s="2"/>
      <c r="X210" s="2"/>
      <c r="Y210" s="2"/>
      <c r="Z210" s="2"/>
      <c r="AA210" s="2"/>
    </row>
    <row r="211" spans="1:27" ht="15" x14ac:dyDescent="0.2">
      <c r="A211" s="23"/>
      <c r="B211" s="22">
        <v>204</v>
      </c>
      <c r="C211" s="22">
        <v>4</v>
      </c>
      <c r="D211" s="52" t="s">
        <v>1405</v>
      </c>
      <c r="E211" s="22" t="s">
        <v>1408</v>
      </c>
      <c r="F211" s="48">
        <v>360000</v>
      </c>
      <c r="G211" s="22" t="s">
        <v>13</v>
      </c>
      <c r="H211" s="29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"/>
      <c r="W211" s="2"/>
      <c r="X211" s="2"/>
      <c r="Y211" s="2"/>
      <c r="Z211" s="2"/>
      <c r="AA211" s="2"/>
    </row>
    <row r="212" spans="1:27" ht="15" x14ac:dyDescent="0.2">
      <c r="A212" s="23"/>
      <c r="B212" s="22">
        <v>205</v>
      </c>
      <c r="C212" s="22">
        <v>4</v>
      </c>
      <c r="D212" s="52" t="s">
        <v>1405</v>
      </c>
      <c r="E212" s="22" t="s">
        <v>1409</v>
      </c>
      <c r="F212" s="48">
        <v>198000</v>
      </c>
      <c r="G212" s="22" t="s">
        <v>13</v>
      </c>
      <c r="H212" s="29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"/>
      <c r="W212" s="2"/>
      <c r="X212" s="2"/>
      <c r="Y212" s="2"/>
      <c r="Z212" s="2"/>
      <c r="AA212" s="2"/>
    </row>
    <row r="213" spans="1:27" ht="15" x14ac:dyDescent="0.2">
      <c r="A213" s="23"/>
      <c r="B213" s="22">
        <v>206</v>
      </c>
      <c r="C213" s="22">
        <v>4</v>
      </c>
      <c r="D213" s="52" t="s">
        <v>1405</v>
      </c>
      <c r="E213" s="22" t="s">
        <v>1410</v>
      </c>
      <c r="F213" s="48">
        <v>300000</v>
      </c>
      <c r="G213" s="22" t="s">
        <v>33</v>
      </c>
      <c r="H213" s="29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"/>
      <c r="W213" s="2"/>
      <c r="X213" s="2"/>
      <c r="Y213" s="2"/>
      <c r="Z213" s="2"/>
      <c r="AA213" s="2"/>
    </row>
    <row r="214" spans="1:27" ht="15" x14ac:dyDescent="0.2">
      <c r="A214" s="23"/>
      <c r="B214" s="22">
        <v>207</v>
      </c>
      <c r="C214" s="22">
        <v>4</v>
      </c>
      <c r="D214" s="52" t="s">
        <v>1411</v>
      </c>
      <c r="E214" s="22" t="s">
        <v>1412</v>
      </c>
      <c r="F214" s="48">
        <v>180000</v>
      </c>
      <c r="G214" s="22" t="s">
        <v>13</v>
      </c>
      <c r="H214" s="29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"/>
      <c r="W214" s="2"/>
      <c r="X214" s="2"/>
      <c r="Y214" s="2"/>
      <c r="Z214" s="2"/>
      <c r="AA214" s="2"/>
    </row>
    <row r="215" spans="1:27" ht="15" x14ac:dyDescent="0.2">
      <c r="A215" s="23"/>
      <c r="B215" s="22">
        <v>208</v>
      </c>
      <c r="C215" s="22">
        <v>4</v>
      </c>
      <c r="D215" s="52" t="s">
        <v>1411</v>
      </c>
      <c r="E215" s="22" t="s">
        <v>1370</v>
      </c>
      <c r="F215" s="48">
        <v>60000</v>
      </c>
      <c r="G215" s="22" t="s">
        <v>33</v>
      </c>
      <c r="H215" s="29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"/>
      <c r="W215" s="2"/>
      <c r="X215" s="2"/>
      <c r="Y215" s="2"/>
      <c r="Z215" s="2"/>
      <c r="AA215" s="2"/>
    </row>
    <row r="216" spans="1:27" ht="15" x14ac:dyDescent="0.2">
      <c r="A216" s="23"/>
      <c r="B216" s="22">
        <v>209</v>
      </c>
      <c r="C216" s="22">
        <v>4</v>
      </c>
      <c r="D216" s="52" t="s">
        <v>1411</v>
      </c>
      <c r="E216" s="22" t="s">
        <v>1386</v>
      </c>
      <c r="F216" s="48">
        <v>10000</v>
      </c>
      <c r="G216" s="22" t="s">
        <v>18</v>
      </c>
      <c r="H216" s="29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"/>
      <c r="W216" s="2"/>
      <c r="X216" s="2"/>
      <c r="Y216" s="2"/>
      <c r="Z216" s="2"/>
      <c r="AA216" s="2"/>
    </row>
    <row r="217" spans="1:27" ht="15" x14ac:dyDescent="0.2">
      <c r="A217" s="23"/>
      <c r="B217" s="22">
        <v>210</v>
      </c>
      <c r="C217" s="22">
        <v>4</v>
      </c>
      <c r="D217" s="52" t="s">
        <v>1413</v>
      </c>
      <c r="E217" s="22" t="s">
        <v>1414</v>
      </c>
      <c r="F217" s="48">
        <v>1500000</v>
      </c>
      <c r="G217" s="22" t="s">
        <v>20</v>
      </c>
      <c r="H217" s="29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"/>
      <c r="W217" s="2"/>
      <c r="X217" s="2"/>
      <c r="Y217" s="2"/>
      <c r="Z217" s="2"/>
      <c r="AA217" s="2"/>
    </row>
    <row r="218" spans="1:27" ht="15" x14ac:dyDescent="0.2">
      <c r="A218" s="23"/>
      <c r="B218" s="22">
        <v>211</v>
      </c>
      <c r="C218" s="22">
        <v>4</v>
      </c>
      <c r="D218" s="47" t="s">
        <v>1415</v>
      </c>
      <c r="E218" s="22" t="s">
        <v>1416</v>
      </c>
      <c r="F218" s="48">
        <v>100000</v>
      </c>
      <c r="G218" s="22" t="s">
        <v>33</v>
      </c>
      <c r="H218" s="29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"/>
      <c r="W218" s="2"/>
      <c r="X218" s="2"/>
      <c r="Y218" s="2"/>
      <c r="Z218" s="2"/>
      <c r="AA218" s="2"/>
    </row>
    <row r="219" spans="1:27" ht="15" x14ac:dyDescent="0.2">
      <c r="A219" s="23"/>
      <c r="B219" s="22">
        <v>212</v>
      </c>
      <c r="C219" s="22">
        <v>4</v>
      </c>
      <c r="D219" s="47" t="s">
        <v>1417</v>
      </c>
      <c r="E219" s="22" t="s">
        <v>1418</v>
      </c>
      <c r="F219" s="48">
        <v>200000</v>
      </c>
      <c r="G219" s="22" t="s">
        <v>33</v>
      </c>
      <c r="H219" s="29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"/>
      <c r="W219" s="2"/>
      <c r="X219" s="2"/>
      <c r="Y219" s="2"/>
      <c r="Z219" s="2"/>
      <c r="AA219" s="2"/>
    </row>
    <row r="220" spans="1:27" ht="15" x14ac:dyDescent="0.2">
      <c r="A220" s="23"/>
      <c r="B220" s="22">
        <v>213</v>
      </c>
      <c r="C220" s="22">
        <v>4</v>
      </c>
      <c r="D220" s="47" t="s">
        <v>1417</v>
      </c>
      <c r="E220" s="22" t="s">
        <v>1419</v>
      </c>
      <c r="F220" s="48">
        <v>300000</v>
      </c>
      <c r="G220" s="22" t="s">
        <v>33</v>
      </c>
      <c r="H220" s="29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"/>
      <c r="W220" s="2"/>
      <c r="X220" s="2"/>
      <c r="Y220" s="2"/>
      <c r="Z220" s="2"/>
      <c r="AA220" s="2"/>
    </row>
    <row r="221" spans="1:27" ht="15" x14ac:dyDescent="0.2">
      <c r="A221" s="23"/>
      <c r="B221" s="22">
        <v>214</v>
      </c>
      <c r="C221" s="22">
        <v>4</v>
      </c>
      <c r="D221" s="47" t="s">
        <v>1420</v>
      </c>
      <c r="E221" s="22" t="s">
        <v>1421</v>
      </c>
      <c r="F221" s="48">
        <v>360000</v>
      </c>
      <c r="G221" s="22" t="s">
        <v>13</v>
      </c>
      <c r="H221" s="29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"/>
      <c r="W221" s="2"/>
      <c r="X221" s="2"/>
      <c r="Y221" s="2"/>
      <c r="Z221" s="2"/>
      <c r="AA221" s="2"/>
    </row>
    <row r="222" spans="1:27" ht="15" x14ac:dyDescent="0.2">
      <c r="A222" s="23"/>
      <c r="B222" s="22">
        <v>215</v>
      </c>
      <c r="C222" s="22">
        <v>4</v>
      </c>
      <c r="D222" s="47" t="s">
        <v>1417</v>
      </c>
      <c r="E222" s="22" t="s">
        <v>1422</v>
      </c>
      <c r="F222" s="48">
        <v>100000</v>
      </c>
      <c r="G222" s="22" t="s">
        <v>33</v>
      </c>
      <c r="H222" s="29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"/>
      <c r="W222" s="2"/>
      <c r="X222" s="2"/>
      <c r="Y222" s="2"/>
      <c r="Z222" s="2"/>
      <c r="AA222" s="2"/>
    </row>
    <row r="223" spans="1:27" ht="15" x14ac:dyDescent="0.2">
      <c r="A223" s="23"/>
      <c r="B223" s="22">
        <v>216</v>
      </c>
      <c r="C223" s="22">
        <v>4</v>
      </c>
      <c r="D223" s="47" t="s">
        <v>1420</v>
      </c>
      <c r="E223" s="22" t="s">
        <v>1423</v>
      </c>
      <c r="F223" s="48">
        <v>200000</v>
      </c>
      <c r="G223" s="22" t="s">
        <v>33</v>
      </c>
      <c r="H223" s="29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"/>
      <c r="W223" s="2"/>
      <c r="X223" s="2"/>
      <c r="Y223" s="2"/>
      <c r="Z223" s="2"/>
      <c r="AA223" s="2"/>
    </row>
    <row r="224" spans="1:27" ht="15" x14ac:dyDescent="0.2">
      <c r="A224" s="23"/>
      <c r="B224" s="22">
        <v>217</v>
      </c>
      <c r="C224" s="22">
        <v>4</v>
      </c>
      <c r="D224" s="47" t="s">
        <v>1420</v>
      </c>
      <c r="E224" s="22" t="s">
        <v>1424</v>
      </c>
      <c r="F224" s="48">
        <v>50000</v>
      </c>
      <c r="G224" s="22" t="s">
        <v>33</v>
      </c>
      <c r="H224" s="29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"/>
      <c r="W224" s="2"/>
      <c r="X224" s="2"/>
      <c r="Y224" s="2"/>
      <c r="Z224" s="2"/>
      <c r="AA224" s="2"/>
    </row>
    <row r="225" spans="1:27" ht="15" x14ac:dyDescent="0.2">
      <c r="A225" s="23"/>
      <c r="B225" s="22">
        <v>218</v>
      </c>
      <c r="C225" s="22">
        <v>4</v>
      </c>
      <c r="D225" s="47" t="s">
        <v>1420</v>
      </c>
      <c r="E225" s="22" t="s">
        <v>1425</v>
      </c>
      <c r="F225" s="48">
        <v>100000</v>
      </c>
      <c r="G225" s="22" t="s">
        <v>33</v>
      </c>
      <c r="H225" s="29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"/>
      <c r="W225" s="2"/>
      <c r="X225" s="2"/>
      <c r="Y225" s="2"/>
      <c r="Z225" s="2"/>
      <c r="AA225" s="2"/>
    </row>
    <row r="226" spans="1:27" ht="15" x14ac:dyDescent="0.2">
      <c r="A226" s="23"/>
      <c r="B226" s="22">
        <v>219</v>
      </c>
      <c r="C226" s="22">
        <v>4</v>
      </c>
      <c r="D226" s="47" t="s">
        <v>1420</v>
      </c>
      <c r="E226" s="22" t="s">
        <v>1426</v>
      </c>
      <c r="F226" s="48">
        <v>100000</v>
      </c>
      <c r="G226" s="22" t="s">
        <v>33</v>
      </c>
      <c r="H226" s="29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"/>
      <c r="W226" s="2"/>
      <c r="X226" s="2"/>
      <c r="Y226" s="2"/>
      <c r="Z226" s="2"/>
      <c r="AA226" s="2"/>
    </row>
    <row r="227" spans="1:27" ht="15" x14ac:dyDescent="0.2">
      <c r="A227" s="23"/>
      <c r="B227" s="22">
        <v>220</v>
      </c>
      <c r="C227" s="22">
        <v>4</v>
      </c>
      <c r="D227" s="47" t="s">
        <v>1427</v>
      </c>
      <c r="E227" s="22" t="s">
        <v>1428</v>
      </c>
      <c r="F227" s="48">
        <v>200000</v>
      </c>
      <c r="G227" s="22" t="s">
        <v>33</v>
      </c>
      <c r="H227" s="29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"/>
      <c r="W227" s="2"/>
      <c r="X227" s="2"/>
      <c r="Y227" s="2"/>
      <c r="Z227" s="2"/>
      <c r="AA227" s="2"/>
    </row>
    <row r="228" spans="1:27" ht="15" x14ac:dyDescent="0.2">
      <c r="A228" s="23"/>
      <c r="B228" s="22">
        <v>221</v>
      </c>
      <c r="C228" s="22">
        <v>4</v>
      </c>
      <c r="D228" s="47" t="s">
        <v>1427</v>
      </c>
      <c r="E228" s="22" t="s">
        <v>21</v>
      </c>
      <c r="F228" s="48">
        <v>500000</v>
      </c>
      <c r="G228" s="22" t="s">
        <v>33</v>
      </c>
      <c r="H228" s="29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"/>
      <c r="W228" s="2"/>
      <c r="X228" s="2"/>
      <c r="Y228" s="2"/>
      <c r="Z228" s="2"/>
      <c r="AA228" s="2"/>
    </row>
    <row r="229" spans="1:27" ht="15" x14ac:dyDescent="0.2">
      <c r="A229" s="23"/>
      <c r="B229" s="22">
        <v>222</v>
      </c>
      <c r="C229" s="22">
        <v>4</v>
      </c>
      <c r="D229" s="47" t="s">
        <v>1427</v>
      </c>
      <c r="E229" s="22" t="s">
        <v>1429</v>
      </c>
      <c r="F229" s="48">
        <v>100000</v>
      </c>
      <c r="G229" s="22" t="s">
        <v>33</v>
      </c>
      <c r="H229" s="29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"/>
      <c r="W229" s="2"/>
      <c r="X229" s="2"/>
      <c r="Y229" s="2"/>
      <c r="Z229" s="2"/>
      <c r="AA229" s="2"/>
    </row>
    <row r="230" spans="1:27" ht="15" x14ac:dyDescent="0.2">
      <c r="A230" s="23"/>
      <c r="B230" s="22">
        <v>223</v>
      </c>
      <c r="C230" s="22">
        <v>4</v>
      </c>
      <c r="D230" s="47" t="s">
        <v>1427</v>
      </c>
      <c r="E230" s="22" t="s">
        <v>1430</v>
      </c>
      <c r="F230" s="48">
        <v>300000</v>
      </c>
      <c r="G230" s="22" t="s">
        <v>33</v>
      </c>
      <c r="H230" s="29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"/>
      <c r="W230" s="2"/>
      <c r="X230" s="2"/>
      <c r="Y230" s="2"/>
      <c r="Z230" s="2"/>
      <c r="AA230" s="2"/>
    </row>
    <row r="231" spans="1:27" ht="15" x14ac:dyDescent="0.2">
      <c r="A231" s="23"/>
      <c r="B231" s="22">
        <v>224</v>
      </c>
      <c r="C231" s="22">
        <v>4</v>
      </c>
      <c r="D231" s="47" t="s">
        <v>1427</v>
      </c>
      <c r="E231" s="22" t="s">
        <v>1431</v>
      </c>
      <c r="F231" s="48">
        <v>200000</v>
      </c>
      <c r="G231" s="22" t="s">
        <v>33</v>
      </c>
      <c r="H231" s="29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"/>
      <c r="W231" s="2"/>
      <c r="X231" s="2"/>
      <c r="Y231" s="2"/>
      <c r="Z231" s="2"/>
      <c r="AA231" s="2"/>
    </row>
    <row r="232" spans="1:27" ht="15" x14ac:dyDescent="0.2">
      <c r="A232" s="23"/>
      <c r="B232" s="22">
        <v>225</v>
      </c>
      <c r="C232" s="22">
        <v>4</v>
      </c>
      <c r="D232" s="47" t="s">
        <v>1427</v>
      </c>
      <c r="E232" s="22" t="s">
        <v>1432</v>
      </c>
      <c r="F232" s="48">
        <v>50000</v>
      </c>
      <c r="G232" s="22" t="s">
        <v>18</v>
      </c>
      <c r="H232" s="29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"/>
      <c r="W232" s="2"/>
      <c r="X232" s="2"/>
      <c r="Y232" s="2"/>
      <c r="Z232" s="2"/>
      <c r="AA232" s="2"/>
    </row>
    <row r="233" spans="1:27" ht="15" x14ac:dyDescent="0.2">
      <c r="A233" s="23"/>
      <c r="B233" s="22">
        <v>226</v>
      </c>
      <c r="C233" s="22">
        <v>4</v>
      </c>
      <c r="D233" s="47" t="s">
        <v>1427</v>
      </c>
      <c r="E233" s="22" t="s">
        <v>1391</v>
      </c>
      <c r="F233" s="48">
        <v>50000</v>
      </c>
      <c r="G233" s="22" t="s">
        <v>18</v>
      </c>
      <c r="H233" s="29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"/>
      <c r="W233" s="2"/>
      <c r="X233" s="2"/>
      <c r="Y233" s="2"/>
      <c r="Z233" s="2"/>
      <c r="AA233" s="2"/>
    </row>
    <row r="234" spans="1:27" ht="15" x14ac:dyDescent="0.2">
      <c r="A234" s="23"/>
      <c r="B234" s="22">
        <v>227</v>
      </c>
      <c r="C234" s="22">
        <v>4</v>
      </c>
      <c r="D234" s="47" t="s">
        <v>1427</v>
      </c>
      <c r="E234" s="22" t="s">
        <v>14</v>
      </c>
      <c r="F234" s="48">
        <v>200000</v>
      </c>
      <c r="G234" s="22" t="s">
        <v>33</v>
      </c>
      <c r="H234" s="29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"/>
      <c r="W234" s="2"/>
      <c r="X234" s="2"/>
      <c r="Y234" s="2"/>
      <c r="Z234" s="2"/>
      <c r="AA234" s="2"/>
    </row>
    <row r="235" spans="1:27" ht="15" x14ac:dyDescent="0.2">
      <c r="A235" s="23"/>
      <c r="B235" s="22">
        <v>228</v>
      </c>
      <c r="C235" s="22">
        <v>4</v>
      </c>
      <c r="D235" s="47" t="s">
        <v>1427</v>
      </c>
      <c r="E235" s="22" t="s">
        <v>1433</v>
      </c>
      <c r="F235" s="48">
        <v>100000</v>
      </c>
      <c r="G235" s="22" t="s">
        <v>33</v>
      </c>
      <c r="H235" s="29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"/>
      <c r="W235" s="2"/>
      <c r="X235" s="2"/>
      <c r="Y235" s="2"/>
      <c r="Z235" s="2"/>
      <c r="AA235" s="2"/>
    </row>
    <row r="236" spans="1:27" ht="15" x14ac:dyDescent="0.2">
      <c r="A236" s="23"/>
      <c r="B236" s="22">
        <v>229</v>
      </c>
      <c r="C236" s="22">
        <v>4</v>
      </c>
      <c r="D236" s="47" t="s">
        <v>1427</v>
      </c>
      <c r="E236" s="22" t="s">
        <v>1434</v>
      </c>
      <c r="F236" s="48">
        <v>200000</v>
      </c>
      <c r="G236" s="22" t="s">
        <v>33</v>
      </c>
      <c r="H236" s="29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"/>
      <c r="W236" s="2"/>
      <c r="X236" s="2"/>
      <c r="Y236" s="2"/>
      <c r="Z236" s="2"/>
      <c r="AA236" s="2"/>
    </row>
    <row r="237" spans="1:27" ht="15" x14ac:dyDescent="0.2">
      <c r="A237" s="23"/>
      <c r="B237" s="22">
        <v>230</v>
      </c>
      <c r="C237" s="22">
        <v>4</v>
      </c>
      <c r="D237" s="47" t="s">
        <v>1427</v>
      </c>
      <c r="E237" s="22" t="s">
        <v>1435</v>
      </c>
      <c r="F237" s="48"/>
      <c r="G237" s="22" t="s">
        <v>1292</v>
      </c>
      <c r="H237" s="29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"/>
      <c r="W237" s="2"/>
      <c r="X237" s="2"/>
      <c r="Y237" s="2"/>
      <c r="Z237" s="2"/>
      <c r="AA237" s="2"/>
    </row>
    <row r="238" spans="1:27" ht="15" x14ac:dyDescent="0.2">
      <c r="A238" s="23"/>
      <c r="B238" s="22">
        <v>231</v>
      </c>
      <c r="C238" s="22">
        <v>4</v>
      </c>
      <c r="D238" s="47" t="s">
        <v>1427</v>
      </c>
      <c r="E238" s="22" t="s">
        <v>1436</v>
      </c>
      <c r="F238" s="48">
        <v>300000</v>
      </c>
      <c r="G238" s="22" t="s">
        <v>33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"/>
      <c r="W238" s="2"/>
      <c r="X238" s="2"/>
      <c r="Y238" s="2"/>
      <c r="Z238" s="2"/>
      <c r="AA238" s="2"/>
    </row>
    <row r="239" spans="1:27" ht="15" x14ac:dyDescent="0.2">
      <c r="A239" s="23"/>
      <c r="B239" s="22">
        <v>232</v>
      </c>
      <c r="C239" s="22">
        <v>4</v>
      </c>
      <c r="D239" s="47" t="s">
        <v>1427</v>
      </c>
      <c r="E239" s="22" t="s">
        <v>1437</v>
      </c>
      <c r="F239" s="48">
        <v>200000</v>
      </c>
      <c r="G239" s="22" t="s">
        <v>33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"/>
      <c r="W239" s="2"/>
      <c r="X239" s="2"/>
      <c r="Y239" s="2"/>
      <c r="Z239" s="2"/>
      <c r="AA239" s="2"/>
    </row>
    <row r="240" spans="1:27" ht="15" x14ac:dyDescent="0.2">
      <c r="A240" s="23"/>
      <c r="B240" s="22">
        <v>233</v>
      </c>
      <c r="C240" s="22">
        <v>4</v>
      </c>
      <c r="D240" s="47" t="s">
        <v>1427</v>
      </c>
      <c r="E240" s="22" t="s">
        <v>1438</v>
      </c>
      <c r="F240" s="48">
        <v>200000</v>
      </c>
      <c r="G240" s="22" t="s">
        <v>33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"/>
      <c r="W240" s="2"/>
      <c r="X240" s="2"/>
      <c r="Y240" s="2"/>
      <c r="Z240" s="2"/>
      <c r="AA240" s="2"/>
    </row>
    <row r="241" spans="1:27" ht="15" x14ac:dyDescent="0.2">
      <c r="A241" s="23"/>
      <c r="B241" s="22">
        <v>234</v>
      </c>
      <c r="C241" s="22">
        <v>4</v>
      </c>
      <c r="D241" s="47" t="s">
        <v>1439</v>
      </c>
      <c r="E241" s="22" t="s">
        <v>1440</v>
      </c>
      <c r="F241" s="48">
        <v>200000</v>
      </c>
      <c r="G241" s="22" t="s">
        <v>33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"/>
      <c r="W241" s="2"/>
      <c r="X241" s="2"/>
      <c r="Y241" s="2"/>
      <c r="Z241" s="2"/>
      <c r="AA241" s="2"/>
    </row>
    <row r="242" spans="1:27" ht="15" x14ac:dyDescent="0.2">
      <c r="A242" s="23"/>
      <c r="B242" s="22">
        <v>235</v>
      </c>
      <c r="C242" s="22">
        <v>4</v>
      </c>
      <c r="D242" s="47" t="s">
        <v>1439</v>
      </c>
      <c r="E242" s="22" t="s">
        <v>1441</v>
      </c>
      <c r="F242" s="48">
        <v>300000</v>
      </c>
      <c r="G242" s="22" t="s">
        <v>33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"/>
      <c r="W242" s="2"/>
      <c r="X242" s="2"/>
      <c r="Y242" s="2"/>
      <c r="Z242" s="2"/>
      <c r="AA242" s="2"/>
    </row>
    <row r="243" spans="1:27" ht="15" x14ac:dyDescent="0.2">
      <c r="A243" s="23"/>
      <c r="B243" s="22">
        <v>236</v>
      </c>
      <c r="C243" s="22">
        <v>4</v>
      </c>
      <c r="D243" s="47" t="s">
        <v>1439</v>
      </c>
      <c r="E243" s="22" t="s">
        <v>1442</v>
      </c>
      <c r="F243" s="48">
        <v>150000</v>
      </c>
      <c r="G243" s="22" t="s">
        <v>33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"/>
      <c r="W243" s="2"/>
      <c r="X243" s="2"/>
      <c r="Y243" s="2"/>
      <c r="Z243" s="2"/>
      <c r="AA243" s="2"/>
    </row>
    <row r="244" spans="1:27" ht="15" x14ac:dyDescent="0.2">
      <c r="A244" s="23"/>
      <c r="B244" s="22">
        <v>237</v>
      </c>
      <c r="C244" s="22">
        <v>4</v>
      </c>
      <c r="D244" s="47" t="s">
        <v>1443</v>
      </c>
      <c r="E244" s="22" t="s">
        <v>1444</v>
      </c>
      <c r="F244" s="48">
        <v>100000</v>
      </c>
      <c r="G244" s="22" t="s">
        <v>33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"/>
      <c r="W244" s="2"/>
      <c r="X244" s="2"/>
      <c r="Y244" s="2"/>
      <c r="Z244" s="2"/>
      <c r="AA244" s="2"/>
    </row>
    <row r="245" spans="1:27" ht="15" x14ac:dyDescent="0.2">
      <c r="A245" s="23"/>
      <c r="B245" s="22">
        <v>238</v>
      </c>
      <c r="C245" s="22">
        <v>4</v>
      </c>
      <c r="D245" s="47" t="s">
        <v>1445</v>
      </c>
      <c r="E245" s="22" t="s">
        <v>1424</v>
      </c>
      <c r="F245" s="48">
        <v>111000</v>
      </c>
      <c r="G245" s="22" t="s">
        <v>33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"/>
      <c r="W245" s="2"/>
      <c r="X245" s="2"/>
      <c r="Y245" s="2"/>
      <c r="Z245" s="2"/>
      <c r="AA245" s="2"/>
    </row>
    <row r="246" spans="1:27" ht="15" x14ac:dyDescent="0.2">
      <c r="A246" s="23"/>
      <c r="B246" s="22">
        <v>239</v>
      </c>
      <c r="C246" s="22">
        <v>4</v>
      </c>
      <c r="D246" s="47" t="s">
        <v>1446</v>
      </c>
      <c r="E246" s="22" t="s">
        <v>1447</v>
      </c>
      <c r="F246" s="48">
        <v>200000</v>
      </c>
      <c r="G246" s="22" t="s">
        <v>33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"/>
      <c r="W246" s="2"/>
      <c r="X246" s="2"/>
      <c r="Y246" s="2"/>
      <c r="Z246" s="2"/>
      <c r="AA246" s="2"/>
    </row>
    <row r="247" spans="1:27" ht="15" x14ac:dyDescent="0.2">
      <c r="A247" s="23"/>
      <c r="B247" s="22">
        <v>240</v>
      </c>
      <c r="C247" s="22">
        <v>4</v>
      </c>
      <c r="D247" s="47" t="s">
        <v>1446</v>
      </c>
      <c r="E247" s="22" t="s">
        <v>1433</v>
      </c>
      <c r="F247" s="48">
        <v>100000</v>
      </c>
      <c r="G247" s="22" t="s">
        <v>33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"/>
      <c r="W247" s="2"/>
      <c r="X247" s="2"/>
      <c r="Y247" s="2"/>
      <c r="Z247" s="2"/>
      <c r="AA247" s="2"/>
    </row>
    <row r="248" spans="1:27" ht="15" x14ac:dyDescent="0.2">
      <c r="A248" s="23"/>
      <c r="B248" s="22">
        <v>241</v>
      </c>
      <c r="C248" s="22">
        <v>4</v>
      </c>
      <c r="D248" s="47" t="s">
        <v>1446</v>
      </c>
      <c r="E248" s="22" t="s">
        <v>1448</v>
      </c>
      <c r="F248" s="48">
        <v>200000</v>
      </c>
      <c r="G248" s="22" t="s">
        <v>33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"/>
      <c r="W248" s="2"/>
      <c r="X248" s="2"/>
      <c r="Y248" s="2"/>
      <c r="Z248" s="2"/>
      <c r="AA248" s="2"/>
    </row>
    <row r="249" spans="1:27" ht="15" x14ac:dyDescent="0.2">
      <c r="A249" s="23"/>
      <c r="B249" s="22">
        <v>242</v>
      </c>
      <c r="C249" s="22">
        <v>4</v>
      </c>
      <c r="D249" s="47" t="s">
        <v>1446</v>
      </c>
      <c r="E249" s="22" t="s">
        <v>1449</v>
      </c>
      <c r="F249" s="48">
        <v>100000</v>
      </c>
      <c r="G249" s="22" t="s">
        <v>33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"/>
      <c r="W249" s="2"/>
      <c r="X249" s="2"/>
      <c r="Y249" s="2"/>
      <c r="Z249" s="2"/>
      <c r="AA249" s="2"/>
    </row>
    <row r="250" spans="1:27" ht="15" x14ac:dyDescent="0.2">
      <c r="A250" s="23"/>
      <c r="B250" s="22">
        <v>243</v>
      </c>
      <c r="C250" s="22">
        <v>4</v>
      </c>
      <c r="D250" s="47" t="s">
        <v>1446</v>
      </c>
      <c r="E250" s="22" t="s">
        <v>1450</v>
      </c>
      <c r="F250" s="48">
        <v>100000</v>
      </c>
      <c r="G250" s="22" t="s">
        <v>33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"/>
      <c r="W250" s="2"/>
      <c r="X250" s="2"/>
      <c r="Y250" s="2"/>
      <c r="Z250" s="2"/>
      <c r="AA250" s="2"/>
    </row>
    <row r="251" spans="1:27" ht="15" x14ac:dyDescent="0.2">
      <c r="A251" s="23"/>
      <c r="B251" s="22">
        <v>244</v>
      </c>
      <c r="C251" s="22">
        <v>4</v>
      </c>
      <c r="D251" s="47" t="s">
        <v>1446</v>
      </c>
      <c r="E251" s="22" t="s">
        <v>1295</v>
      </c>
      <c r="F251" s="48">
        <v>100000</v>
      </c>
      <c r="G251" s="22" t="s">
        <v>33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"/>
      <c r="W251" s="2"/>
      <c r="X251" s="2"/>
      <c r="Y251" s="2"/>
      <c r="Z251" s="2"/>
      <c r="AA251" s="2"/>
    </row>
    <row r="252" spans="1:27" ht="15" x14ac:dyDescent="0.2">
      <c r="A252" s="23"/>
      <c r="B252" s="22">
        <v>245</v>
      </c>
      <c r="C252" s="22">
        <v>4</v>
      </c>
      <c r="D252" s="47" t="s">
        <v>1446</v>
      </c>
      <c r="E252" s="22" t="s">
        <v>19</v>
      </c>
      <c r="F252" s="48">
        <v>100000</v>
      </c>
      <c r="G252" s="22" t="s">
        <v>33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"/>
      <c r="W252" s="2"/>
      <c r="X252" s="2"/>
      <c r="Y252" s="2"/>
      <c r="Z252" s="2"/>
      <c r="AA252" s="2"/>
    </row>
    <row r="253" spans="1:27" ht="15" x14ac:dyDescent="0.2">
      <c r="A253" s="23"/>
      <c r="B253" s="22">
        <v>246</v>
      </c>
      <c r="C253" s="22">
        <v>4</v>
      </c>
      <c r="D253" s="47" t="s">
        <v>1446</v>
      </c>
      <c r="E253" s="22" t="s">
        <v>24</v>
      </c>
      <c r="F253" s="48">
        <v>200000</v>
      </c>
      <c r="G253" s="22" t="s">
        <v>18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"/>
      <c r="W253" s="2"/>
      <c r="X253" s="2"/>
      <c r="Y253" s="2"/>
      <c r="Z253" s="2"/>
      <c r="AA253" s="2"/>
    </row>
    <row r="254" spans="1:27" ht="15" x14ac:dyDescent="0.2">
      <c r="A254" s="23"/>
      <c r="B254" s="22">
        <v>247</v>
      </c>
      <c r="C254" s="22">
        <v>4</v>
      </c>
      <c r="D254" s="47" t="s">
        <v>1446</v>
      </c>
      <c r="E254" s="22" t="s">
        <v>1451</v>
      </c>
      <c r="F254" s="48">
        <v>500000</v>
      </c>
      <c r="G254" s="22" t="s">
        <v>33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"/>
      <c r="W254" s="2"/>
      <c r="X254" s="2"/>
      <c r="Y254" s="2"/>
      <c r="Z254" s="2"/>
      <c r="AA254" s="2"/>
    </row>
    <row r="255" spans="1:27" ht="15" x14ac:dyDescent="0.2">
      <c r="A255" s="23"/>
      <c r="B255" s="22">
        <v>248</v>
      </c>
      <c r="C255" s="22">
        <v>4</v>
      </c>
      <c r="D255" s="47" t="s">
        <v>1446</v>
      </c>
      <c r="E255" s="22" t="s">
        <v>1452</v>
      </c>
      <c r="F255" s="48">
        <v>100000</v>
      </c>
      <c r="G255" s="22" t="s">
        <v>33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"/>
      <c r="W255" s="2"/>
      <c r="X255" s="2"/>
      <c r="Y255" s="2"/>
      <c r="Z255" s="2"/>
      <c r="AA255" s="2"/>
    </row>
    <row r="256" spans="1:27" ht="15" x14ac:dyDescent="0.2">
      <c r="A256" s="23"/>
      <c r="B256" s="22">
        <v>249</v>
      </c>
      <c r="C256" s="22">
        <v>4</v>
      </c>
      <c r="D256" s="47" t="s">
        <v>1446</v>
      </c>
      <c r="E256" s="22" t="s">
        <v>1453</v>
      </c>
      <c r="F256" s="48">
        <v>100000</v>
      </c>
      <c r="G256" s="22" t="s">
        <v>33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"/>
      <c r="W256" s="2"/>
      <c r="X256" s="2"/>
      <c r="Y256" s="2"/>
      <c r="Z256" s="2"/>
      <c r="AA256" s="2"/>
    </row>
    <row r="257" spans="1:27" ht="15" x14ac:dyDescent="0.2">
      <c r="A257" s="23"/>
      <c r="B257" s="22">
        <v>250</v>
      </c>
      <c r="C257" s="22">
        <v>4</v>
      </c>
      <c r="D257" s="47" t="s">
        <v>1446</v>
      </c>
      <c r="E257" s="22" t="s">
        <v>1370</v>
      </c>
      <c r="F257" s="48">
        <v>100000</v>
      </c>
      <c r="G257" s="22" t="s">
        <v>33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"/>
      <c r="W257" s="2"/>
      <c r="X257" s="2"/>
      <c r="Y257" s="2"/>
      <c r="Z257" s="2"/>
      <c r="AA257" s="2"/>
    </row>
    <row r="258" spans="1:27" ht="15" x14ac:dyDescent="0.2">
      <c r="A258" s="23"/>
      <c r="B258" s="22">
        <v>251</v>
      </c>
      <c r="C258" s="22">
        <v>4</v>
      </c>
      <c r="D258" s="47" t="s">
        <v>1446</v>
      </c>
      <c r="E258" s="22" t="s">
        <v>1454</v>
      </c>
      <c r="F258" s="48">
        <v>300000</v>
      </c>
      <c r="G258" s="22" t="s">
        <v>33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"/>
      <c r="W258" s="2"/>
      <c r="X258" s="2"/>
      <c r="Y258" s="2"/>
      <c r="Z258" s="2"/>
      <c r="AA258" s="2"/>
    </row>
    <row r="259" spans="1:27" ht="15" x14ac:dyDescent="0.2">
      <c r="A259" s="23"/>
      <c r="B259" s="22">
        <v>252</v>
      </c>
      <c r="C259" s="22">
        <v>4</v>
      </c>
      <c r="D259" s="47" t="s">
        <v>1446</v>
      </c>
      <c r="E259" s="22" t="s">
        <v>1455</v>
      </c>
      <c r="F259" s="48">
        <v>500000</v>
      </c>
      <c r="G259" s="22" t="s">
        <v>33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"/>
      <c r="W259" s="2"/>
      <c r="X259" s="2"/>
      <c r="Y259" s="2"/>
      <c r="Z259" s="2"/>
      <c r="AA259" s="2"/>
    </row>
    <row r="260" spans="1:27" ht="15" x14ac:dyDescent="0.2">
      <c r="A260" s="23"/>
      <c r="B260" s="22">
        <v>253</v>
      </c>
      <c r="C260" s="22">
        <v>4</v>
      </c>
      <c r="D260" s="47" t="s">
        <v>1446</v>
      </c>
      <c r="E260" s="22" t="s">
        <v>1456</v>
      </c>
      <c r="F260" s="48">
        <v>100000</v>
      </c>
      <c r="G260" s="22" t="s">
        <v>33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"/>
      <c r="W260" s="2"/>
      <c r="X260" s="2"/>
      <c r="Y260" s="2"/>
      <c r="Z260" s="2"/>
      <c r="AA260" s="2"/>
    </row>
    <row r="261" spans="1:27" ht="15" x14ac:dyDescent="0.2">
      <c r="A261" s="23"/>
      <c r="B261" s="22">
        <v>254</v>
      </c>
      <c r="C261" s="22">
        <v>4</v>
      </c>
      <c r="D261" s="47" t="s">
        <v>1446</v>
      </c>
      <c r="E261" s="22" t="s">
        <v>1457</v>
      </c>
      <c r="F261" s="48">
        <v>5000000</v>
      </c>
      <c r="G261" s="22" t="s">
        <v>33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"/>
      <c r="W261" s="2"/>
      <c r="X261" s="2"/>
      <c r="Y261" s="2"/>
      <c r="Z261" s="2"/>
      <c r="AA261" s="2"/>
    </row>
    <row r="262" spans="1:27" ht="15" x14ac:dyDescent="0.2">
      <c r="A262" s="23"/>
      <c r="B262" s="22">
        <v>255</v>
      </c>
      <c r="C262" s="22">
        <v>4</v>
      </c>
      <c r="D262" s="47" t="s">
        <v>1446</v>
      </c>
      <c r="E262" s="22" t="s">
        <v>1458</v>
      </c>
      <c r="F262" s="48">
        <v>200000</v>
      </c>
      <c r="G262" s="22" t="s">
        <v>33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"/>
      <c r="W262" s="2"/>
      <c r="X262" s="2"/>
      <c r="Y262" s="2"/>
      <c r="Z262" s="2"/>
      <c r="AA262" s="2"/>
    </row>
    <row r="263" spans="1:27" ht="15" x14ac:dyDescent="0.2">
      <c r="A263" s="23"/>
      <c r="B263" s="22">
        <v>256</v>
      </c>
      <c r="C263" s="22">
        <v>4</v>
      </c>
      <c r="D263" s="47" t="s">
        <v>1446</v>
      </c>
      <c r="E263" s="22" t="s">
        <v>1459</v>
      </c>
      <c r="F263" s="48">
        <v>50000</v>
      </c>
      <c r="G263" s="22" t="s">
        <v>33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"/>
      <c r="W263" s="2"/>
      <c r="X263" s="2"/>
      <c r="Y263" s="2"/>
      <c r="Z263" s="2"/>
      <c r="AA263" s="2"/>
    </row>
    <row r="264" spans="1:27" ht="15" x14ac:dyDescent="0.2">
      <c r="A264" s="23"/>
      <c r="B264" s="22">
        <v>257</v>
      </c>
      <c r="C264" s="22">
        <v>4</v>
      </c>
      <c r="D264" s="47" t="s">
        <v>1460</v>
      </c>
      <c r="E264" s="22" t="s">
        <v>1461</v>
      </c>
      <c r="F264" s="48">
        <v>100000</v>
      </c>
      <c r="G264" s="22" t="s">
        <v>33</v>
      </c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"/>
      <c r="W264" s="2"/>
      <c r="X264" s="2"/>
      <c r="Y264" s="2"/>
      <c r="Z264" s="2"/>
      <c r="AA264" s="2"/>
    </row>
    <row r="265" spans="1:27" ht="15" x14ac:dyDescent="0.2">
      <c r="A265" s="23"/>
      <c r="B265" s="22">
        <v>258</v>
      </c>
      <c r="C265" s="22">
        <v>4</v>
      </c>
      <c r="D265" s="47" t="s">
        <v>1460</v>
      </c>
      <c r="E265" s="22" t="s">
        <v>1462</v>
      </c>
      <c r="F265" s="48">
        <v>400000</v>
      </c>
      <c r="G265" s="22" t="s">
        <v>13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"/>
      <c r="W265" s="2"/>
      <c r="X265" s="2"/>
      <c r="Y265" s="2"/>
      <c r="Z265" s="2"/>
      <c r="AA265" s="2"/>
    </row>
    <row r="266" spans="1:27" ht="15" x14ac:dyDescent="0.2">
      <c r="A266" s="23"/>
      <c r="B266" s="22">
        <v>259</v>
      </c>
      <c r="C266" s="22">
        <v>4</v>
      </c>
      <c r="D266" s="47" t="s">
        <v>1460</v>
      </c>
      <c r="E266" s="22" t="s">
        <v>1463</v>
      </c>
      <c r="F266" s="48">
        <v>200000</v>
      </c>
      <c r="G266" s="22" t="s">
        <v>33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"/>
      <c r="W266" s="2"/>
      <c r="X266" s="2"/>
      <c r="Y266" s="2"/>
      <c r="Z266" s="2"/>
      <c r="AA266" s="2"/>
    </row>
    <row r="267" spans="1:27" ht="15" x14ac:dyDescent="0.2">
      <c r="A267" s="23"/>
      <c r="B267" s="22">
        <v>260</v>
      </c>
      <c r="C267" s="22">
        <v>4</v>
      </c>
      <c r="D267" s="47" t="s">
        <v>1460</v>
      </c>
      <c r="E267" s="22" t="s">
        <v>1464</v>
      </c>
      <c r="F267" s="48">
        <v>500000</v>
      </c>
      <c r="G267" s="22" t="s">
        <v>13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"/>
      <c r="W267" s="2"/>
      <c r="X267" s="2"/>
      <c r="Y267" s="2"/>
      <c r="Z267" s="2"/>
      <c r="AA267" s="2"/>
    </row>
    <row r="268" spans="1:27" ht="15" x14ac:dyDescent="0.2">
      <c r="A268" s="23"/>
      <c r="B268" s="22">
        <v>261</v>
      </c>
      <c r="C268" s="22">
        <v>5</v>
      </c>
      <c r="D268" s="52">
        <v>43952</v>
      </c>
      <c r="E268" s="63" t="s">
        <v>1090</v>
      </c>
      <c r="F268" s="48">
        <v>100000</v>
      </c>
      <c r="G268" s="22" t="s">
        <v>33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"/>
      <c r="W268" s="2"/>
      <c r="X268" s="2"/>
      <c r="Y268" s="2"/>
      <c r="Z268" s="2"/>
      <c r="AA268" s="2"/>
    </row>
    <row r="269" spans="1:27" ht="15" x14ac:dyDescent="0.2">
      <c r="A269" s="23"/>
      <c r="B269" s="22">
        <v>262</v>
      </c>
      <c r="C269" s="22">
        <v>5</v>
      </c>
      <c r="D269" s="52">
        <v>43952</v>
      </c>
      <c r="E269" s="63" t="s">
        <v>1091</v>
      </c>
      <c r="F269" s="48">
        <v>100000</v>
      </c>
      <c r="G269" s="22" t="s">
        <v>33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"/>
      <c r="W269" s="2"/>
      <c r="X269" s="2"/>
      <c r="Y269" s="2"/>
      <c r="Z269" s="2"/>
      <c r="AA269" s="2"/>
    </row>
    <row r="270" spans="1:27" ht="15" x14ac:dyDescent="0.2">
      <c r="A270" s="23"/>
      <c r="B270" s="22">
        <v>263</v>
      </c>
      <c r="C270" s="22">
        <v>5</v>
      </c>
      <c r="D270" s="52">
        <v>43952</v>
      </c>
      <c r="E270" s="63" t="s">
        <v>1092</v>
      </c>
      <c r="F270" s="48">
        <v>660000</v>
      </c>
      <c r="G270" s="22" t="s">
        <v>13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"/>
      <c r="W270" s="2"/>
      <c r="X270" s="2"/>
      <c r="Y270" s="2"/>
      <c r="Z270" s="2"/>
      <c r="AA270" s="2"/>
    </row>
    <row r="271" spans="1:27" ht="15" x14ac:dyDescent="0.2">
      <c r="A271" s="23"/>
      <c r="B271" s="22">
        <v>264</v>
      </c>
      <c r="C271" s="22">
        <v>5</v>
      </c>
      <c r="D271" s="52">
        <v>43952</v>
      </c>
      <c r="E271" s="63" t="s">
        <v>1093</v>
      </c>
      <c r="F271" s="48">
        <v>100000</v>
      </c>
      <c r="G271" s="22" t="s">
        <v>33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"/>
      <c r="W271" s="2"/>
      <c r="X271" s="2"/>
      <c r="Y271" s="2"/>
      <c r="Z271" s="2"/>
      <c r="AA271" s="2"/>
    </row>
    <row r="272" spans="1:27" ht="15" x14ac:dyDescent="0.2">
      <c r="A272" s="23"/>
      <c r="B272" s="22">
        <v>265</v>
      </c>
      <c r="C272" s="22">
        <v>5</v>
      </c>
      <c r="D272" s="52">
        <v>43952</v>
      </c>
      <c r="E272" s="63" t="s">
        <v>1094</v>
      </c>
      <c r="F272" s="48">
        <v>100000</v>
      </c>
      <c r="G272" s="22" t="s">
        <v>33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"/>
      <c r="W272" s="2"/>
      <c r="X272" s="2"/>
      <c r="Y272" s="2"/>
      <c r="Z272" s="2"/>
      <c r="AA272" s="2"/>
    </row>
    <row r="273" spans="1:27" ht="15" x14ac:dyDescent="0.2">
      <c r="A273" s="23"/>
      <c r="B273" s="22">
        <v>266</v>
      </c>
      <c r="C273" s="22">
        <v>5</v>
      </c>
      <c r="D273" s="52">
        <v>43952</v>
      </c>
      <c r="E273" s="63" t="s">
        <v>1095</v>
      </c>
      <c r="F273" s="48">
        <v>100000</v>
      </c>
      <c r="G273" s="22" t="s">
        <v>33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"/>
      <c r="W273" s="2"/>
      <c r="X273" s="2"/>
      <c r="Y273" s="2"/>
      <c r="Z273" s="2"/>
      <c r="AA273" s="2"/>
    </row>
    <row r="274" spans="1:27" ht="15" x14ac:dyDescent="0.2">
      <c r="A274" s="23"/>
      <c r="B274" s="22">
        <v>267</v>
      </c>
      <c r="C274" s="22">
        <v>5</v>
      </c>
      <c r="D274" s="52">
        <v>43953</v>
      </c>
      <c r="E274" s="63" t="s">
        <v>1096</v>
      </c>
      <c r="F274" s="48">
        <v>500000</v>
      </c>
      <c r="G274" s="22" t="s">
        <v>33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"/>
      <c r="W274" s="2"/>
      <c r="X274" s="2"/>
      <c r="Y274" s="2"/>
      <c r="Z274" s="2"/>
      <c r="AA274" s="2"/>
    </row>
    <row r="275" spans="1:27" ht="15" x14ac:dyDescent="0.2">
      <c r="A275" s="23"/>
      <c r="B275" s="22">
        <v>268</v>
      </c>
      <c r="C275" s="22">
        <v>5</v>
      </c>
      <c r="D275" s="52">
        <v>43953</v>
      </c>
      <c r="E275" s="63" t="s">
        <v>1097</v>
      </c>
      <c r="F275" s="48">
        <v>200000</v>
      </c>
      <c r="G275" s="22" t="s">
        <v>33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"/>
      <c r="W275" s="2"/>
      <c r="X275" s="2"/>
      <c r="Y275" s="2"/>
      <c r="Z275" s="2"/>
      <c r="AA275" s="2"/>
    </row>
    <row r="276" spans="1:27" ht="15" x14ac:dyDescent="0.2">
      <c r="A276" s="23"/>
      <c r="B276" s="22">
        <v>269</v>
      </c>
      <c r="C276" s="22">
        <v>5</v>
      </c>
      <c r="D276" s="52">
        <v>43954</v>
      </c>
      <c r="E276" s="63" t="s">
        <v>1098</v>
      </c>
      <c r="F276" s="48">
        <v>100000</v>
      </c>
      <c r="G276" s="22" t="s">
        <v>33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"/>
      <c r="W276" s="2"/>
      <c r="X276" s="2"/>
      <c r="Y276" s="2"/>
      <c r="Z276" s="2"/>
      <c r="AA276" s="2"/>
    </row>
    <row r="277" spans="1:27" ht="15" x14ac:dyDescent="0.2">
      <c r="A277" s="23"/>
      <c r="B277" s="22">
        <v>270</v>
      </c>
      <c r="C277" s="22">
        <v>5</v>
      </c>
      <c r="D277" s="52">
        <v>43954</v>
      </c>
      <c r="E277" s="63" t="s">
        <v>1099</v>
      </c>
      <c r="F277" s="48">
        <v>100000</v>
      </c>
      <c r="G277" s="22" t="s">
        <v>33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"/>
      <c r="W277" s="2"/>
      <c r="X277" s="2"/>
      <c r="Y277" s="2"/>
      <c r="Z277" s="2"/>
      <c r="AA277" s="2"/>
    </row>
    <row r="278" spans="1:27" ht="15" x14ac:dyDescent="0.2">
      <c r="A278" s="23"/>
      <c r="B278" s="22">
        <v>271</v>
      </c>
      <c r="C278" s="22">
        <v>5</v>
      </c>
      <c r="D278" s="52">
        <v>43954</v>
      </c>
      <c r="E278" s="63" t="s">
        <v>1100</v>
      </c>
      <c r="F278" s="48">
        <v>100000</v>
      </c>
      <c r="G278" s="22" t="s">
        <v>33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"/>
      <c r="W278" s="2"/>
      <c r="X278" s="2"/>
      <c r="Y278" s="2"/>
      <c r="Z278" s="2"/>
      <c r="AA278" s="2"/>
    </row>
    <row r="279" spans="1:27" ht="15" x14ac:dyDescent="0.2">
      <c r="A279" s="23"/>
      <c r="B279" s="22">
        <v>272</v>
      </c>
      <c r="C279" s="22">
        <v>5</v>
      </c>
      <c r="D279" s="52">
        <v>43955</v>
      </c>
      <c r="E279" s="63" t="s">
        <v>1101</v>
      </c>
      <c r="F279" s="48">
        <v>100000</v>
      </c>
      <c r="G279" s="22" t="s">
        <v>33</v>
      </c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"/>
      <c r="W279" s="2"/>
      <c r="X279" s="2"/>
      <c r="Y279" s="2"/>
      <c r="Z279" s="2"/>
      <c r="AA279" s="2"/>
    </row>
    <row r="280" spans="1:27" ht="15" x14ac:dyDescent="0.2">
      <c r="A280" s="23"/>
      <c r="B280" s="22">
        <v>273</v>
      </c>
      <c r="C280" s="22">
        <v>5</v>
      </c>
      <c r="D280" s="52">
        <v>43955</v>
      </c>
      <c r="E280" s="63" t="s">
        <v>1102</v>
      </c>
      <c r="F280" s="48">
        <v>154455</v>
      </c>
      <c r="G280" s="22" t="s">
        <v>33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"/>
      <c r="W280" s="2"/>
      <c r="X280" s="2"/>
      <c r="Y280" s="2"/>
      <c r="Z280" s="2"/>
      <c r="AA280" s="2"/>
    </row>
    <row r="281" spans="1:27" ht="15" x14ac:dyDescent="0.2">
      <c r="A281" s="23"/>
      <c r="B281" s="22">
        <v>274</v>
      </c>
      <c r="C281" s="22">
        <v>5</v>
      </c>
      <c r="D281" s="52">
        <v>43926</v>
      </c>
      <c r="E281" s="46" t="s">
        <v>1103</v>
      </c>
      <c r="F281" s="48">
        <v>50000</v>
      </c>
      <c r="G281" s="22" t="s">
        <v>18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"/>
      <c r="W281" s="2"/>
      <c r="X281" s="2"/>
      <c r="Y281" s="2"/>
      <c r="Z281" s="2"/>
      <c r="AA281" s="2"/>
    </row>
    <row r="282" spans="1:27" ht="15" x14ac:dyDescent="0.2">
      <c r="A282" s="23"/>
      <c r="B282" s="22">
        <v>275</v>
      </c>
      <c r="C282" s="22">
        <v>5</v>
      </c>
      <c r="D282" s="52">
        <v>43956</v>
      </c>
      <c r="E282" s="63" t="s">
        <v>1104</v>
      </c>
      <c r="F282" s="48">
        <v>50000</v>
      </c>
      <c r="G282" s="22" t="s">
        <v>33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"/>
      <c r="W282" s="2"/>
      <c r="X282" s="2"/>
      <c r="Y282" s="2"/>
      <c r="Z282" s="2"/>
      <c r="AA282" s="2"/>
    </row>
    <row r="283" spans="1:27" ht="15" x14ac:dyDescent="0.2">
      <c r="A283" s="23"/>
      <c r="B283" s="22">
        <v>276</v>
      </c>
      <c r="C283" s="22">
        <v>5</v>
      </c>
      <c r="D283" s="52">
        <v>43956</v>
      </c>
      <c r="E283" s="63" t="s">
        <v>890</v>
      </c>
      <c r="F283" s="48">
        <v>100000</v>
      </c>
      <c r="G283" s="22" t="s">
        <v>33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"/>
      <c r="W283" s="2"/>
      <c r="X283" s="2"/>
      <c r="Y283" s="2"/>
      <c r="Z283" s="2"/>
      <c r="AA283" s="2"/>
    </row>
    <row r="284" spans="1:27" ht="15" x14ac:dyDescent="0.2">
      <c r="A284" s="23"/>
      <c r="B284" s="22">
        <v>277</v>
      </c>
      <c r="C284" s="22">
        <v>5</v>
      </c>
      <c r="D284" s="52">
        <v>43956</v>
      </c>
      <c r="E284" s="63" t="s">
        <v>1105</v>
      </c>
      <c r="F284" s="48">
        <v>100000</v>
      </c>
      <c r="G284" s="22" t="s">
        <v>33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"/>
      <c r="W284" s="2"/>
      <c r="X284" s="2"/>
      <c r="Y284" s="2"/>
      <c r="Z284" s="2"/>
      <c r="AA284" s="2"/>
    </row>
    <row r="285" spans="1:27" ht="15" x14ac:dyDescent="0.2">
      <c r="A285" s="23"/>
      <c r="B285" s="22">
        <v>278</v>
      </c>
      <c r="C285" s="22">
        <v>5</v>
      </c>
      <c r="D285" s="52">
        <v>43956</v>
      </c>
      <c r="E285" s="63" t="s">
        <v>1106</v>
      </c>
      <c r="F285" s="48">
        <v>300000</v>
      </c>
      <c r="G285" s="22" t="s">
        <v>33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"/>
      <c r="W285" s="2"/>
      <c r="X285" s="2"/>
      <c r="Y285" s="2"/>
      <c r="Z285" s="2"/>
      <c r="AA285" s="2"/>
    </row>
    <row r="286" spans="1:27" ht="15" x14ac:dyDescent="0.2">
      <c r="A286" s="23"/>
      <c r="B286" s="22">
        <v>279</v>
      </c>
      <c r="C286" s="22">
        <v>5</v>
      </c>
      <c r="D286" s="52">
        <v>43956</v>
      </c>
      <c r="E286" s="63" t="s">
        <v>1107</v>
      </c>
      <c r="F286" s="48">
        <v>80000</v>
      </c>
      <c r="G286" s="22" t="s">
        <v>33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"/>
      <c r="W286" s="2"/>
      <c r="X286" s="2"/>
      <c r="Y286" s="2"/>
      <c r="Z286" s="2"/>
      <c r="AA286" s="2"/>
    </row>
    <row r="287" spans="1:27" ht="15" x14ac:dyDescent="0.2">
      <c r="A287" s="23"/>
      <c r="B287" s="22">
        <v>280</v>
      </c>
      <c r="C287" s="22">
        <v>5</v>
      </c>
      <c r="D287" s="52">
        <v>43957</v>
      </c>
      <c r="E287" s="63" t="s">
        <v>1108</v>
      </c>
      <c r="F287" s="48">
        <v>100000</v>
      </c>
      <c r="G287" s="22" t="s">
        <v>33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"/>
      <c r="W287" s="2"/>
      <c r="X287" s="2"/>
      <c r="Y287" s="2"/>
      <c r="Z287" s="2"/>
      <c r="AA287" s="2"/>
    </row>
    <row r="288" spans="1:27" ht="15" x14ac:dyDescent="0.2">
      <c r="A288" s="23"/>
      <c r="B288" s="22">
        <v>281</v>
      </c>
      <c r="C288" s="22">
        <v>5</v>
      </c>
      <c r="D288" s="52">
        <v>43957</v>
      </c>
      <c r="E288" s="63" t="s">
        <v>1109</v>
      </c>
      <c r="F288" s="48">
        <v>200000</v>
      </c>
      <c r="G288" s="22" t="s">
        <v>33</v>
      </c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"/>
      <c r="W288" s="2"/>
      <c r="X288" s="2"/>
      <c r="Y288" s="2"/>
      <c r="Z288" s="2"/>
      <c r="AA288" s="2"/>
    </row>
    <row r="289" spans="1:27" ht="15" x14ac:dyDescent="0.2">
      <c r="A289" s="23"/>
      <c r="B289" s="22">
        <v>282</v>
      </c>
      <c r="C289" s="22">
        <v>5</v>
      </c>
      <c r="D289" s="52">
        <v>43957</v>
      </c>
      <c r="E289" s="63" t="s">
        <v>1110</v>
      </c>
      <c r="F289" s="48">
        <v>50000</v>
      </c>
      <c r="G289" s="22" t="s">
        <v>33</v>
      </c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"/>
      <c r="W289" s="2"/>
      <c r="X289" s="2"/>
      <c r="Y289" s="2"/>
      <c r="Z289" s="2"/>
      <c r="AA289" s="2"/>
    </row>
    <row r="290" spans="1:27" ht="15" x14ac:dyDescent="0.2">
      <c r="A290" s="23"/>
      <c r="B290" s="22">
        <v>283</v>
      </c>
      <c r="C290" s="22">
        <v>5</v>
      </c>
      <c r="D290" s="52">
        <v>43957</v>
      </c>
      <c r="E290" s="63" t="s">
        <v>1111</v>
      </c>
      <c r="F290" s="48">
        <v>200000</v>
      </c>
      <c r="G290" s="22" t="s">
        <v>33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"/>
      <c r="W290" s="2"/>
      <c r="X290" s="2"/>
      <c r="Y290" s="2"/>
      <c r="Z290" s="2"/>
      <c r="AA290" s="2"/>
    </row>
    <row r="291" spans="1:27" ht="15" x14ac:dyDescent="0.2">
      <c r="A291" s="23"/>
      <c r="B291" s="22">
        <v>284</v>
      </c>
      <c r="C291" s="22">
        <v>5</v>
      </c>
      <c r="D291" s="52">
        <v>43957</v>
      </c>
      <c r="E291" s="63" t="s">
        <v>1112</v>
      </c>
      <c r="F291" s="48">
        <v>100000</v>
      </c>
      <c r="G291" s="22" t="s">
        <v>33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"/>
      <c r="W291" s="2"/>
      <c r="X291" s="2"/>
      <c r="Y291" s="2"/>
      <c r="Z291" s="2"/>
      <c r="AA291" s="2"/>
    </row>
    <row r="292" spans="1:27" ht="15" x14ac:dyDescent="0.2">
      <c r="A292" s="23"/>
      <c r="B292" s="22">
        <v>285</v>
      </c>
      <c r="C292" s="22">
        <v>5</v>
      </c>
      <c r="D292" s="52">
        <v>43957</v>
      </c>
      <c r="E292" s="63" t="s">
        <v>1102</v>
      </c>
      <c r="F292" s="48">
        <v>100000</v>
      </c>
      <c r="G292" s="22" t="s">
        <v>33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"/>
      <c r="W292" s="2"/>
      <c r="X292" s="2"/>
      <c r="Y292" s="2"/>
      <c r="Z292" s="2"/>
      <c r="AA292" s="2"/>
    </row>
    <row r="293" spans="1:27" ht="15" x14ac:dyDescent="0.2">
      <c r="A293" s="23"/>
      <c r="B293" s="22">
        <v>286</v>
      </c>
      <c r="C293" s="22">
        <v>5</v>
      </c>
      <c r="D293" s="64">
        <v>44017</v>
      </c>
      <c r="E293" s="65" t="s">
        <v>1113</v>
      </c>
      <c r="F293" s="66">
        <v>50000</v>
      </c>
      <c r="G293" s="22" t="s">
        <v>33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"/>
      <c r="W293" s="2"/>
      <c r="X293" s="2"/>
      <c r="Y293" s="2"/>
      <c r="Z293" s="2"/>
      <c r="AA293" s="2"/>
    </row>
    <row r="294" spans="1:27" ht="15" x14ac:dyDescent="0.2">
      <c r="A294" s="23"/>
      <c r="B294" s="22">
        <v>287</v>
      </c>
      <c r="C294" s="22">
        <v>5</v>
      </c>
      <c r="D294" s="64">
        <v>44017</v>
      </c>
      <c r="E294" s="67" t="s">
        <v>1114</v>
      </c>
      <c r="F294" s="68">
        <v>200000</v>
      </c>
      <c r="G294" s="22" t="s">
        <v>33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"/>
      <c r="W294" s="2"/>
      <c r="X294" s="2"/>
      <c r="Y294" s="2"/>
      <c r="Z294" s="2"/>
      <c r="AA294" s="2"/>
    </row>
    <row r="295" spans="1:27" ht="15" x14ac:dyDescent="0.2">
      <c r="A295" s="23"/>
      <c r="B295" s="22">
        <v>288</v>
      </c>
      <c r="C295" s="22">
        <v>5</v>
      </c>
      <c r="D295" s="64">
        <v>44017</v>
      </c>
      <c r="E295" s="67" t="s">
        <v>26</v>
      </c>
      <c r="F295" s="68">
        <v>100000</v>
      </c>
      <c r="G295" s="22" t="s">
        <v>33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"/>
      <c r="W295" s="2"/>
      <c r="X295" s="2"/>
      <c r="Y295" s="2"/>
      <c r="Z295" s="2"/>
      <c r="AA295" s="2"/>
    </row>
    <row r="296" spans="1:27" ht="15" x14ac:dyDescent="0.2">
      <c r="A296" s="23"/>
      <c r="B296" s="22">
        <v>289</v>
      </c>
      <c r="C296" s="22">
        <v>5</v>
      </c>
      <c r="D296" s="64">
        <v>44017</v>
      </c>
      <c r="E296" s="67" t="s">
        <v>1115</v>
      </c>
      <c r="F296" s="68">
        <v>100000</v>
      </c>
      <c r="G296" s="22" t="s">
        <v>33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"/>
      <c r="W296" s="2"/>
      <c r="X296" s="2"/>
      <c r="Y296" s="2"/>
      <c r="Z296" s="2"/>
      <c r="AA296" s="2"/>
    </row>
    <row r="297" spans="1:27" ht="15" x14ac:dyDescent="0.2">
      <c r="A297" s="23"/>
      <c r="B297" s="22">
        <v>290</v>
      </c>
      <c r="C297" s="22">
        <v>5</v>
      </c>
      <c r="D297" s="64">
        <v>44017</v>
      </c>
      <c r="E297" s="67" t="s">
        <v>1116</v>
      </c>
      <c r="F297" s="68">
        <v>100000</v>
      </c>
      <c r="G297" s="22" t="s">
        <v>33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"/>
      <c r="W297" s="2"/>
      <c r="X297" s="2"/>
      <c r="Y297" s="2"/>
      <c r="Z297" s="2"/>
      <c r="AA297" s="2"/>
    </row>
    <row r="298" spans="1:27" ht="15" x14ac:dyDescent="0.2">
      <c r="A298" s="23"/>
      <c r="B298" s="22">
        <v>291</v>
      </c>
      <c r="C298" s="22">
        <v>5</v>
      </c>
      <c r="D298" s="64">
        <v>44017</v>
      </c>
      <c r="E298" s="67" t="s">
        <v>1117</v>
      </c>
      <c r="F298" s="68">
        <v>100000</v>
      </c>
      <c r="G298" s="22" t="s">
        <v>33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"/>
      <c r="W298" s="2"/>
      <c r="X298" s="2"/>
      <c r="Y298" s="2"/>
      <c r="Z298" s="2"/>
      <c r="AA298" s="2"/>
    </row>
    <row r="299" spans="1:27" ht="15" x14ac:dyDescent="0.2">
      <c r="A299" s="23"/>
      <c r="B299" s="22">
        <v>292</v>
      </c>
      <c r="C299" s="22">
        <v>5</v>
      </c>
      <c r="D299" s="64">
        <v>44017</v>
      </c>
      <c r="E299" s="67" t="s">
        <v>1118</v>
      </c>
      <c r="F299" s="68">
        <v>100000</v>
      </c>
      <c r="G299" s="22" t="s">
        <v>33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"/>
      <c r="W299" s="2"/>
      <c r="X299" s="2"/>
      <c r="Y299" s="2"/>
      <c r="Z299" s="2"/>
      <c r="AA299" s="2"/>
    </row>
    <row r="300" spans="1:27" ht="15" x14ac:dyDescent="0.2">
      <c r="A300" s="23"/>
      <c r="B300" s="22">
        <v>293</v>
      </c>
      <c r="C300" s="22">
        <v>5</v>
      </c>
      <c r="D300" s="64">
        <v>44017</v>
      </c>
      <c r="E300" s="67" t="s">
        <v>1119</v>
      </c>
      <c r="F300" s="68">
        <v>100000</v>
      </c>
      <c r="G300" s="22" t="s">
        <v>33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"/>
      <c r="W300" s="2"/>
      <c r="X300" s="2"/>
      <c r="Y300" s="2"/>
      <c r="Z300" s="2"/>
      <c r="AA300" s="2"/>
    </row>
    <row r="301" spans="1:27" ht="15" x14ac:dyDescent="0.2">
      <c r="A301" s="23"/>
      <c r="B301" s="22">
        <v>294</v>
      </c>
      <c r="C301" s="22">
        <v>5</v>
      </c>
      <c r="D301" s="64">
        <v>44017</v>
      </c>
      <c r="E301" s="67" t="s">
        <v>1120</v>
      </c>
      <c r="F301" s="68">
        <v>100000</v>
      </c>
      <c r="G301" s="22" t="s">
        <v>33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"/>
      <c r="W301" s="2"/>
      <c r="X301" s="2"/>
      <c r="Y301" s="2"/>
      <c r="Z301" s="2"/>
      <c r="AA301" s="2"/>
    </row>
    <row r="302" spans="1:27" ht="15" x14ac:dyDescent="0.2">
      <c r="A302" s="23"/>
      <c r="B302" s="22">
        <v>295</v>
      </c>
      <c r="C302" s="22">
        <v>5</v>
      </c>
      <c r="D302" s="64">
        <v>44017</v>
      </c>
      <c r="E302" s="67" t="s">
        <v>1121</v>
      </c>
      <c r="F302" s="68">
        <v>100000</v>
      </c>
      <c r="G302" s="22" t="s">
        <v>33</v>
      </c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"/>
      <c r="W302" s="2"/>
      <c r="X302" s="2"/>
      <c r="Y302" s="2"/>
      <c r="Z302" s="2"/>
      <c r="AA302" s="2"/>
    </row>
    <row r="303" spans="1:27" ht="15" x14ac:dyDescent="0.2">
      <c r="A303" s="23"/>
      <c r="B303" s="22">
        <v>296</v>
      </c>
      <c r="C303" s="22">
        <v>5</v>
      </c>
      <c r="D303" s="64">
        <v>44017</v>
      </c>
      <c r="E303" s="67" t="s">
        <v>1122</v>
      </c>
      <c r="F303" s="68">
        <v>100000</v>
      </c>
      <c r="G303" s="22" t="s">
        <v>33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"/>
      <c r="W303" s="2"/>
      <c r="X303" s="2"/>
      <c r="Y303" s="2"/>
      <c r="Z303" s="2"/>
      <c r="AA303" s="2"/>
    </row>
    <row r="304" spans="1:27" ht="15" x14ac:dyDescent="0.2">
      <c r="A304" s="23"/>
      <c r="B304" s="22">
        <v>297</v>
      </c>
      <c r="C304" s="22">
        <v>5</v>
      </c>
      <c r="D304" s="69">
        <v>44048</v>
      </c>
      <c r="E304" s="67" t="s">
        <v>1123</v>
      </c>
      <c r="F304" s="68">
        <v>410000</v>
      </c>
      <c r="G304" s="22" t="s">
        <v>13</v>
      </c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"/>
      <c r="W304" s="2"/>
      <c r="X304" s="2"/>
      <c r="Y304" s="2"/>
      <c r="Z304" s="2"/>
      <c r="AA304" s="2"/>
    </row>
    <row r="305" spans="1:27" ht="15" x14ac:dyDescent="0.2">
      <c r="A305" s="23"/>
      <c r="B305" s="22">
        <v>298</v>
      </c>
      <c r="C305" s="22">
        <v>5</v>
      </c>
      <c r="D305" s="69">
        <v>44048</v>
      </c>
      <c r="E305" s="67" t="s">
        <v>1124</v>
      </c>
      <c r="F305" s="68">
        <v>100000</v>
      </c>
      <c r="G305" s="22" t="s">
        <v>33</v>
      </c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"/>
      <c r="W305" s="2"/>
      <c r="X305" s="2"/>
      <c r="Y305" s="2"/>
      <c r="Z305" s="2"/>
      <c r="AA305" s="2"/>
    </row>
    <row r="306" spans="1:27" ht="15" x14ac:dyDescent="0.2">
      <c r="A306" s="23"/>
      <c r="B306" s="22">
        <v>299</v>
      </c>
      <c r="C306" s="22">
        <v>5</v>
      </c>
      <c r="D306" s="69">
        <v>44048</v>
      </c>
      <c r="E306" s="67" t="s">
        <v>1125</v>
      </c>
      <c r="F306" s="68">
        <v>200000</v>
      </c>
      <c r="G306" s="22" t="s">
        <v>33</v>
      </c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"/>
      <c r="W306" s="2"/>
      <c r="X306" s="2"/>
      <c r="Y306" s="2"/>
      <c r="Z306" s="2"/>
      <c r="AA306" s="2"/>
    </row>
    <row r="307" spans="1:27" ht="15" x14ac:dyDescent="0.2">
      <c r="A307" s="23"/>
      <c r="B307" s="22">
        <v>300</v>
      </c>
      <c r="C307" s="22">
        <v>5</v>
      </c>
      <c r="D307" s="69">
        <v>44048</v>
      </c>
      <c r="E307" s="67" t="s">
        <v>1126</v>
      </c>
      <c r="F307" s="68">
        <v>200000</v>
      </c>
      <c r="G307" s="22" t="s">
        <v>33</v>
      </c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"/>
      <c r="W307" s="2"/>
      <c r="X307" s="2"/>
      <c r="Y307" s="2"/>
      <c r="Z307" s="2"/>
      <c r="AA307" s="2"/>
    </row>
    <row r="308" spans="1:27" ht="15" x14ac:dyDescent="0.2">
      <c r="A308" s="23"/>
      <c r="B308" s="22">
        <v>301</v>
      </c>
      <c r="C308" s="22">
        <v>5</v>
      </c>
      <c r="D308" s="69">
        <v>44048</v>
      </c>
      <c r="E308" s="65" t="s">
        <v>1127</v>
      </c>
      <c r="F308" s="66">
        <v>400000</v>
      </c>
      <c r="G308" s="22" t="s">
        <v>13</v>
      </c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"/>
      <c r="W308" s="2"/>
      <c r="X308" s="2"/>
      <c r="Y308" s="2"/>
      <c r="Z308" s="2"/>
      <c r="AA308" s="2"/>
    </row>
    <row r="309" spans="1:27" ht="15" x14ac:dyDescent="0.2">
      <c r="A309" s="23"/>
      <c r="B309" s="22">
        <v>302</v>
      </c>
      <c r="C309" s="22">
        <v>5</v>
      </c>
      <c r="D309" s="69">
        <v>44048</v>
      </c>
      <c r="E309" s="67" t="s">
        <v>110</v>
      </c>
      <c r="F309" s="68">
        <v>500000</v>
      </c>
      <c r="G309" s="22" t="s">
        <v>33</v>
      </c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"/>
      <c r="W309" s="2"/>
      <c r="X309" s="2"/>
      <c r="Y309" s="2"/>
      <c r="Z309" s="2"/>
      <c r="AA309" s="2"/>
    </row>
    <row r="310" spans="1:27" ht="15" x14ac:dyDescent="0.2">
      <c r="A310" s="23"/>
      <c r="B310" s="22">
        <v>303</v>
      </c>
      <c r="C310" s="22">
        <v>5</v>
      </c>
      <c r="D310" s="69">
        <v>44048</v>
      </c>
      <c r="E310" s="46" t="s">
        <v>1128</v>
      </c>
      <c r="F310" s="48">
        <v>100000</v>
      </c>
      <c r="G310" s="22" t="s">
        <v>18</v>
      </c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"/>
      <c r="W310" s="2"/>
      <c r="X310" s="2"/>
      <c r="Y310" s="2"/>
      <c r="Z310" s="2"/>
      <c r="AA310" s="2"/>
    </row>
    <row r="311" spans="1:27" ht="15" x14ac:dyDescent="0.2">
      <c r="A311" s="23"/>
      <c r="B311" s="22">
        <v>304</v>
      </c>
      <c r="C311" s="22">
        <v>5</v>
      </c>
      <c r="D311" s="69">
        <v>44079</v>
      </c>
      <c r="E311" s="67" t="s">
        <v>1129</v>
      </c>
      <c r="F311" s="66">
        <v>100000</v>
      </c>
      <c r="G311" s="22" t="s">
        <v>33</v>
      </c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"/>
      <c r="W311" s="2"/>
      <c r="X311" s="2"/>
      <c r="Y311" s="2"/>
      <c r="Z311" s="2"/>
      <c r="AA311" s="2"/>
    </row>
    <row r="312" spans="1:27" ht="15" x14ac:dyDescent="0.2">
      <c r="A312" s="23"/>
      <c r="B312" s="22">
        <v>305</v>
      </c>
      <c r="C312" s="22">
        <v>5</v>
      </c>
      <c r="D312" s="69">
        <v>44079</v>
      </c>
      <c r="E312" s="67" t="s">
        <v>1130</v>
      </c>
      <c r="F312" s="68">
        <v>100000</v>
      </c>
      <c r="G312" s="22" t="s">
        <v>33</v>
      </c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"/>
      <c r="W312" s="2"/>
      <c r="X312" s="2"/>
      <c r="Y312" s="2"/>
      <c r="Z312" s="2"/>
      <c r="AA312" s="2"/>
    </row>
    <row r="313" spans="1:27" ht="15" x14ac:dyDescent="0.2">
      <c r="A313" s="23"/>
      <c r="B313" s="22">
        <v>306</v>
      </c>
      <c r="C313" s="22">
        <v>5</v>
      </c>
      <c r="D313" s="70">
        <v>44140</v>
      </c>
      <c r="E313" s="65" t="s">
        <v>1131</v>
      </c>
      <c r="F313" s="66">
        <v>360000</v>
      </c>
      <c r="G313" s="22" t="s">
        <v>13</v>
      </c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"/>
      <c r="W313" s="2"/>
      <c r="X313" s="2"/>
      <c r="Y313" s="2"/>
      <c r="Z313" s="2"/>
      <c r="AA313" s="2"/>
    </row>
    <row r="314" spans="1:27" ht="15" x14ac:dyDescent="0.2">
      <c r="A314" s="23"/>
      <c r="B314" s="22">
        <v>307</v>
      </c>
      <c r="C314" s="22">
        <v>5</v>
      </c>
      <c r="D314" s="70">
        <v>44140</v>
      </c>
      <c r="E314" s="67" t="s">
        <v>1132</v>
      </c>
      <c r="F314" s="68">
        <v>200000</v>
      </c>
      <c r="G314" s="22" t="s">
        <v>33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"/>
      <c r="W314" s="2"/>
      <c r="X314" s="2"/>
      <c r="Y314" s="2"/>
      <c r="Z314" s="2"/>
      <c r="AA314" s="2"/>
    </row>
    <row r="315" spans="1:27" ht="15" x14ac:dyDescent="0.2">
      <c r="A315" s="23"/>
      <c r="B315" s="22">
        <v>308</v>
      </c>
      <c r="C315" s="22">
        <v>5</v>
      </c>
      <c r="D315" s="70">
        <v>44140</v>
      </c>
      <c r="E315" s="67" t="s">
        <v>1133</v>
      </c>
      <c r="F315" s="68">
        <v>2000000</v>
      </c>
      <c r="G315" s="22" t="s">
        <v>33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"/>
      <c r="W315" s="2"/>
      <c r="X315" s="2"/>
      <c r="Y315" s="2"/>
      <c r="Z315" s="2"/>
      <c r="AA315" s="2"/>
    </row>
    <row r="316" spans="1:27" ht="15" x14ac:dyDescent="0.2">
      <c r="A316" s="23"/>
      <c r="B316" s="22">
        <v>309</v>
      </c>
      <c r="C316" s="22">
        <v>5</v>
      </c>
      <c r="D316" s="69">
        <v>44170</v>
      </c>
      <c r="E316" s="67" t="s">
        <v>480</v>
      </c>
      <c r="F316" s="68">
        <v>500000</v>
      </c>
      <c r="G316" s="22" t="s">
        <v>33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"/>
      <c r="W316" s="2"/>
      <c r="X316" s="2"/>
      <c r="Y316" s="2"/>
      <c r="Z316" s="2"/>
      <c r="AA316" s="2"/>
    </row>
    <row r="317" spans="1:27" ht="15" x14ac:dyDescent="0.2">
      <c r="A317" s="23"/>
      <c r="B317" s="22">
        <v>310</v>
      </c>
      <c r="C317" s="22">
        <v>5</v>
      </c>
      <c r="D317" s="69">
        <v>44170</v>
      </c>
      <c r="E317" s="67" t="s">
        <v>1134</v>
      </c>
      <c r="F317" s="68">
        <v>500000</v>
      </c>
      <c r="G317" s="22" t="s">
        <v>33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"/>
      <c r="W317" s="2"/>
      <c r="X317" s="2"/>
      <c r="Y317" s="2"/>
      <c r="Z317" s="2"/>
      <c r="AA317" s="2"/>
    </row>
    <row r="318" spans="1:27" ht="15" x14ac:dyDescent="0.2">
      <c r="A318" s="23"/>
      <c r="B318" s="22">
        <v>311</v>
      </c>
      <c r="C318" s="22">
        <v>5</v>
      </c>
      <c r="D318" s="69">
        <v>44170</v>
      </c>
      <c r="E318" s="67" t="s">
        <v>27</v>
      </c>
      <c r="F318" s="68">
        <v>200000</v>
      </c>
      <c r="G318" s="22" t="s">
        <v>33</v>
      </c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"/>
      <c r="W318" s="2"/>
      <c r="X318" s="2"/>
      <c r="Y318" s="2"/>
      <c r="Z318" s="2"/>
      <c r="AA318" s="2"/>
    </row>
    <row r="319" spans="1:27" ht="15" x14ac:dyDescent="0.2">
      <c r="A319" s="23"/>
      <c r="B319" s="22">
        <v>312</v>
      </c>
      <c r="C319" s="22">
        <v>5</v>
      </c>
      <c r="D319" s="69">
        <v>44170</v>
      </c>
      <c r="E319" s="67" t="s">
        <v>833</v>
      </c>
      <c r="F319" s="68">
        <v>100000</v>
      </c>
      <c r="G319" s="22" t="s">
        <v>33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"/>
      <c r="W319" s="2"/>
      <c r="X319" s="2"/>
      <c r="Y319" s="2"/>
      <c r="Z319" s="2"/>
      <c r="AA319" s="2"/>
    </row>
    <row r="320" spans="1:27" ht="15" x14ac:dyDescent="0.2">
      <c r="A320" s="23"/>
      <c r="B320" s="22">
        <v>313</v>
      </c>
      <c r="C320" s="22">
        <v>5</v>
      </c>
      <c r="D320" s="69">
        <v>44170</v>
      </c>
      <c r="E320" s="67" t="s">
        <v>496</v>
      </c>
      <c r="F320" s="68">
        <v>100000</v>
      </c>
      <c r="G320" s="22" t="s">
        <v>33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"/>
      <c r="W320" s="2"/>
      <c r="X320" s="2"/>
      <c r="Y320" s="2"/>
      <c r="Z320" s="2"/>
      <c r="AA320" s="2"/>
    </row>
    <row r="321" spans="1:27" ht="15" x14ac:dyDescent="0.2">
      <c r="A321" s="23"/>
      <c r="B321" s="22">
        <v>314</v>
      </c>
      <c r="C321" s="22">
        <v>5</v>
      </c>
      <c r="D321" s="69">
        <v>44170</v>
      </c>
      <c r="E321" s="67" t="s">
        <v>1135</v>
      </c>
      <c r="F321" s="68">
        <v>200000</v>
      </c>
      <c r="G321" s="22" t="s">
        <v>33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"/>
      <c r="W321" s="2"/>
      <c r="X321" s="2"/>
      <c r="Y321" s="2"/>
      <c r="Z321" s="2"/>
      <c r="AA321" s="2"/>
    </row>
    <row r="322" spans="1:27" ht="15" x14ac:dyDescent="0.2">
      <c r="A322" s="23"/>
      <c r="B322" s="22">
        <v>315</v>
      </c>
      <c r="C322" s="22">
        <v>5</v>
      </c>
      <c r="D322" s="69">
        <v>44170</v>
      </c>
      <c r="E322" s="67" t="s">
        <v>711</v>
      </c>
      <c r="F322" s="68">
        <v>200000</v>
      </c>
      <c r="G322" s="22" t="s">
        <v>33</v>
      </c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"/>
      <c r="W322" s="2"/>
      <c r="X322" s="2"/>
      <c r="Y322" s="2"/>
      <c r="Z322" s="2"/>
      <c r="AA322" s="2"/>
    </row>
    <row r="323" spans="1:27" ht="15" x14ac:dyDescent="0.2">
      <c r="A323" s="23"/>
      <c r="B323" s="22">
        <v>316</v>
      </c>
      <c r="C323" s="22">
        <v>5</v>
      </c>
      <c r="D323" s="69">
        <v>44170</v>
      </c>
      <c r="E323" s="67" t="s">
        <v>1136</v>
      </c>
      <c r="F323" s="68">
        <v>200000</v>
      </c>
      <c r="G323" s="22" t="s">
        <v>33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"/>
      <c r="W323" s="2"/>
      <c r="X323" s="2"/>
      <c r="Y323" s="2"/>
      <c r="Z323" s="2"/>
      <c r="AA323" s="2"/>
    </row>
    <row r="324" spans="1:27" ht="15" x14ac:dyDescent="0.2">
      <c r="A324" s="23"/>
      <c r="B324" s="22">
        <v>317</v>
      </c>
      <c r="C324" s="22">
        <v>5</v>
      </c>
      <c r="D324" s="69">
        <v>44170</v>
      </c>
      <c r="E324" s="63" t="s">
        <v>29</v>
      </c>
      <c r="F324" s="48">
        <v>500000</v>
      </c>
      <c r="G324" s="22" t="s">
        <v>33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"/>
      <c r="W324" s="2"/>
      <c r="X324" s="2"/>
      <c r="Y324" s="2"/>
      <c r="Z324" s="2"/>
      <c r="AA324" s="2"/>
    </row>
    <row r="325" spans="1:27" ht="15" x14ac:dyDescent="0.2">
      <c r="A325" s="23"/>
      <c r="B325" s="22">
        <v>318</v>
      </c>
      <c r="C325" s="22">
        <v>5</v>
      </c>
      <c r="D325" s="71" t="s">
        <v>1137</v>
      </c>
      <c r="E325" s="65" t="s">
        <v>190</v>
      </c>
      <c r="F325" s="66">
        <v>100000</v>
      </c>
      <c r="G325" s="22" t="s">
        <v>33</v>
      </c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"/>
      <c r="W325" s="2"/>
      <c r="X325" s="2"/>
      <c r="Y325" s="2"/>
      <c r="Z325" s="2"/>
      <c r="AA325" s="2"/>
    </row>
    <row r="326" spans="1:27" ht="15" x14ac:dyDescent="0.2">
      <c r="A326" s="23"/>
      <c r="B326" s="22">
        <v>319</v>
      </c>
      <c r="C326" s="22">
        <v>5</v>
      </c>
      <c r="D326" s="71" t="s">
        <v>1137</v>
      </c>
      <c r="E326" s="67" t="s">
        <v>64</v>
      </c>
      <c r="F326" s="68">
        <v>200000</v>
      </c>
      <c r="G326" s="22" t="s">
        <v>33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"/>
      <c r="W326" s="2"/>
      <c r="X326" s="2"/>
      <c r="Y326" s="2"/>
      <c r="Z326" s="2"/>
      <c r="AA326" s="2"/>
    </row>
    <row r="327" spans="1:27" ht="15" x14ac:dyDescent="0.2">
      <c r="A327" s="23"/>
      <c r="B327" s="22">
        <v>320</v>
      </c>
      <c r="C327" s="22">
        <v>5</v>
      </c>
      <c r="D327" s="71" t="s">
        <v>1137</v>
      </c>
      <c r="E327" s="67" t="s">
        <v>1138</v>
      </c>
      <c r="F327" s="68">
        <v>100000</v>
      </c>
      <c r="G327" s="22" t="s">
        <v>33</v>
      </c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"/>
      <c r="W327" s="2"/>
      <c r="X327" s="2"/>
      <c r="Y327" s="2"/>
      <c r="Z327" s="2"/>
      <c r="AA327" s="2"/>
    </row>
    <row r="328" spans="1:27" ht="15" x14ac:dyDescent="0.2">
      <c r="A328" s="23"/>
      <c r="B328" s="22">
        <v>321</v>
      </c>
      <c r="C328" s="22">
        <v>5</v>
      </c>
      <c r="D328" s="71" t="s">
        <v>1137</v>
      </c>
      <c r="E328" s="67" t="s">
        <v>1139</v>
      </c>
      <c r="F328" s="68">
        <v>400000</v>
      </c>
      <c r="G328" s="22" t="s">
        <v>20</v>
      </c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"/>
      <c r="W328" s="2"/>
      <c r="X328" s="2"/>
      <c r="Y328" s="2"/>
      <c r="Z328" s="2"/>
      <c r="AA328" s="2"/>
    </row>
    <row r="329" spans="1:27" ht="15" x14ac:dyDescent="0.2">
      <c r="A329" s="23"/>
      <c r="B329" s="22">
        <v>322</v>
      </c>
      <c r="C329" s="22">
        <v>5</v>
      </c>
      <c r="D329" s="72" t="s">
        <v>1140</v>
      </c>
      <c r="E329" s="67" t="s">
        <v>1141</v>
      </c>
      <c r="F329" s="68">
        <v>100000</v>
      </c>
      <c r="G329" s="22" t="s">
        <v>33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"/>
      <c r="W329" s="2"/>
      <c r="X329" s="2"/>
      <c r="Y329" s="2"/>
      <c r="Z329" s="2"/>
      <c r="AA329" s="2"/>
    </row>
    <row r="330" spans="1:27" ht="15" x14ac:dyDescent="0.2">
      <c r="A330" s="23"/>
      <c r="B330" s="22">
        <v>323</v>
      </c>
      <c r="C330" s="22">
        <v>5</v>
      </c>
      <c r="D330" s="72" t="s">
        <v>1140</v>
      </c>
      <c r="E330" s="46" t="s">
        <v>1142</v>
      </c>
      <c r="F330" s="48">
        <v>150000</v>
      </c>
      <c r="G330" s="22" t="s">
        <v>18</v>
      </c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"/>
      <c r="W330" s="2"/>
      <c r="X330" s="2"/>
      <c r="Y330" s="2"/>
      <c r="Z330" s="2"/>
      <c r="AA330" s="2"/>
    </row>
    <row r="331" spans="1:27" ht="15" x14ac:dyDescent="0.2">
      <c r="A331" s="23"/>
      <c r="B331" s="22">
        <v>324</v>
      </c>
      <c r="C331" s="22">
        <v>5</v>
      </c>
      <c r="D331" s="72" t="s">
        <v>1140</v>
      </c>
      <c r="E331" s="46" t="s">
        <v>1143</v>
      </c>
      <c r="F331" s="48">
        <v>100000</v>
      </c>
      <c r="G331" s="22" t="s">
        <v>18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"/>
      <c r="W331" s="2"/>
      <c r="X331" s="2"/>
      <c r="Y331" s="2"/>
      <c r="Z331" s="2"/>
      <c r="AA331" s="2"/>
    </row>
    <row r="332" spans="1:27" ht="15" x14ac:dyDescent="0.2">
      <c r="A332" s="23"/>
      <c r="B332" s="22">
        <v>325</v>
      </c>
      <c r="C332" s="22">
        <v>5</v>
      </c>
      <c r="D332" s="71" t="s">
        <v>1144</v>
      </c>
      <c r="E332" s="65" t="s">
        <v>1145</v>
      </c>
      <c r="F332" s="66">
        <v>100000</v>
      </c>
      <c r="G332" s="22" t="s">
        <v>33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"/>
      <c r="W332" s="2"/>
      <c r="X332" s="2"/>
      <c r="Y332" s="2"/>
      <c r="Z332" s="2"/>
      <c r="AA332" s="2"/>
    </row>
    <row r="333" spans="1:27" ht="15" x14ac:dyDescent="0.2">
      <c r="A333" s="23"/>
      <c r="B333" s="22">
        <v>326</v>
      </c>
      <c r="C333" s="22">
        <v>5</v>
      </c>
      <c r="D333" s="71" t="s">
        <v>1144</v>
      </c>
      <c r="E333" s="67" t="s">
        <v>1146</v>
      </c>
      <c r="F333" s="68">
        <v>100000</v>
      </c>
      <c r="G333" s="22" t="s">
        <v>33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"/>
      <c r="W333" s="2"/>
      <c r="X333" s="2"/>
      <c r="Y333" s="2"/>
      <c r="Z333" s="2"/>
      <c r="AA333" s="2"/>
    </row>
    <row r="334" spans="1:27" ht="15" x14ac:dyDescent="0.2">
      <c r="A334" s="23"/>
      <c r="B334" s="22">
        <v>327</v>
      </c>
      <c r="C334" s="22">
        <v>5</v>
      </c>
      <c r="D334" s="71" t="s">
        <v>1144</v>
      </c>
      <c r="E334" s="67" t="s">
        <v>1147</v>
      </c>
      <c r="F334" s="68">
        <v>200000</v>
      </c>
      <c r="G334" s="22" t="s">
        <v>33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"/>
      <c r="W334" s="2"/>
      <c r="X334" s="2"/>
      <c r="Y334" s="2"/>
      <c r="Z334" s="2"/>
      <c r="AA334" s="2"/>
    </row>
    <row r="335" spans="1:27" ht="15" x14ac:dyDescent="0.2">
      <c r="A335" s="23"/>
      <c r="B335" s="22">
        <v>328</v>
      </c>
      <c r="C335" s="22">
        <v>5</v>
      </c>
      <c r="D335" s="71" t="s">
        <v>1144</v>
      </c>
      <c r="E335" s="65" t="s">
        <v>1148</v>
      </c>
      <c r="F335" s="66">
        <v>200000</v>
      </c>
      <c r="G335" s="22" t="s">
        <v>33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"/>
      <c r="W335" s="2"/>
      <c r="X335" s="2"/>
      <c r="Y335" s="2"/>
      <c r="Z335" s="2"/>
      <c r="AA335" s="2"/>
    </row>
    <row r="336" spans="1:27" ht="15" x14ac:dyDescent="0.2">
      <c r="A336" s="23"/>
      <c r="B336" s="22">
        <v>329</v>
      </c>
      <c r="C336" s="22">
        <v>5</v>
      </c>
      <c r="D336" s="71" t="s">
        <v>1144</v>
      </c>
      <c r="E336" s="67" t="s">
        <v>1149</v>
      </c>
      <c r="F336" s="68">
        <v>100000</v>
      </c>
      <c r="G336" s="22" t="s">
        <v>33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"/>
      <c r="W336" s="2"/>
      <c r="X336" s="2"/>
      <c r="Y336" s="2"/>
      <c r="Z336" s="2"/>
      <c r="AA336" s="2"/>
    </row>
    <row r="337" spans="1:27" ht="15" x14ac:dyDescent="0.2">
      <c r="A337" s="23"/>
      <c r="B337" s="22">
        <v>330</v>
      </c>
      <c r="C337" s="22">
        <v>5</v>
      </c>
      <c r="D337" s="71" t="s">
        <v>1144</v>
      </c>
      <c r="E337" s="46" t="s">
        <v>1150</v>
      </c>
      <c r="F337" s="48">
        <v>100000</v>
      </c>
      <c r="G337" s="22" t="s">
        <v>18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"/>
      <c r="W337" s="2"/>
      <c r="X337" s="2"/>
      <c r="Y337" s="2"/>
      <c r="Z337" s="2"/>
      <c r="AA337" s="2"/>
    </row>
    <row r="338" spans="1:27" ht="15" x14ac:dyDescent="0.2">
      <c r="A338" s="23"/>
      <c r="B338" s="22">
        <v>331</v>
      </c>
      <c r="C338" s="22">
        <v>5</v>
      </c>
      <c r="D338" s="71" t="s">
        <v>1144</v>
      </c>
      <c r="E338" s="46" t="s">
        <v>1151</v>
      </c>
      <c r="F338" s="48">
        <v>50000</v>
      </c>
      <c r="G338" s="22" t="s">
        <v>18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"/>
      <c r="W338" s="2"/>
      <c r="X338" s="2"/>
      <c r="Y338" s="2"/>
      <c r="Z338" s="2"/>
      <c r="AA338" s="2"/>
    </row>
    <row r="339" spans="1:27" ht="15" x14ac:dyDescent="0.2">
      <c r="A339" s="23"/>
      <c r="B339" s="22">
        <v>332</v>
      </c>
      <c r="C339" s="22">
        <v>5</v>
      </c>
      <c r="D339" s="71" t="s">
        <v>1152</v>
      </c>
      <c r="E339" s="65" t="s">
        <v>1153</v>
      </c>
      <c r="F339" s="66">
        <v>200000</v>
      </c>
      <c r="G339" s="22" t="s">
        <v>33</v>
      </c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"/>
      <c r="W339" s="2"/>
      <c r="X339" s="2"/>
      <c r="Y339" s="2"/>
      <c r="Z339" s="2"/>
      <c r="AA339" s="2"/>
    </row>
    <row r="340" spans="1:27" ht="15" x14ac:dyDescent="0.2">
      <c r="A340" s="23"/>
      <c r="B340" s="22">
        <v>333</v>
      </c>
      <c r="C340" s="22">
        <v>5</v>
      </c>
      <c r="D340" s="71" t="s">
        <v>1152</v>
      </c>
      <c r="E340" s="67" t="s">
        <v>1154</v>
      </c>
      <c r="F340" s="68">
        <v>100000</v>
      </c>
      <c r="G340" s="22" t="s">
        <v>33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"/>
      <c r="W340" s="2"/>
      <c r="X340" s="2"/>
      <c r="Y340" s="2"/>
      <c r="Z340" s="2"/>
      <c r="AA340" s="2"/>
    </row>
    <row r="341" spans="1:27" ht="15" x14ac:dyDescent="0.2">
      <c r="A341" s="23"/>
      <c r="B341" s="22">
        <v>334</v>
      </c>
      <c r="C341" s="22">
        <v>5</v>
      </c>
      <c r="D341" s="71" t="s">
        <v>1152</v>
      </c>
      <c r="E341" s="46" t="s">
        <v>1155</v>
      </c>
      <c r="F341" s="48">
        <v>100000</v>
      </c>
      <c r="G341" s="22" t="s">
        <v>18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"/>
      <c r="W341" s="2"/>
      <c r="X341" s="2"/>
      <c r="Y341" s="2"/>
      <c r="Z341" s="2"/>
      <c r="AA341" s="2"/>
    </row>
    <row r="342" spans="1:27" ht="15" x14ac:dyDescent="0.2">
      <c r="A342" s="23"/>
      <c r="B342" s="22">
        <v>335</v>
      </c>
      <c r="C342" s="22">
        <v>5</v>
      </c>
      <c r="D342" s="71" t="s">
        <v>1156</v>
      </c>
      <c r="E342" s="46" t="s">
        <v>1157</v>
      </c>
      <c r="F342" s="48">
        <v>200000</v>
      </c>
      <c r="G342" s="22" t="s">
        <v>18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"/>
      <c r="W342" s="2"/>
      <c r="X342" s="2"/>
      <c r="Y342" s="2"/>
      <c r="Z342" s="2"/>
      <c r="AA342" s="2"/>
    </row>
    <row r="343" spans="1:27" ht="15" x14ac:dyDescent="0.2">
      <c r="A343" s="23"/>
      <c r="B343" s="22">
        <v>336</v>
      </c>
      <c r="C343" s="22">
        <v>5</v>
      </c>
      <c r="D343" s="71" t="s">
        <v>1156</v>
      </c>
      <c r="E343" s="46" t="s">
        <v>1158</v>
      </c>
      <c r="F343" s="48">
        <v>500000</v>
      </c>
      <c r="G343" s="22" t="s">
        <v>18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"/>
      <c r="W343" s="2"/>
      <c r="X343" s="2"/>
      <c r="Y343" s="2"/>
      <c r="Z343" s="2"/>
      <c r="AA343" s="2"/>
    </row>
    <row r="344" spans="1:27" ht="15" x14ac:dyDescent="0.2">
      <c r="A344" s="23"/>
      <c r="B344" s="22">
        <v>337</v>
      </c>
      <c r="C344" s="22">
        <v>5</v>
      </c>
      <c r="D344" s="71" t="s">
        <v>1159</v>
      </c>
      <c r="E344" s="65" t="s">
        <v>1160</v>
      </c>
      <c r="F344" s="66">
        <v>300000</v>
      </c>
      <c r="G344" s="22" t="s">
        <v>33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"/>
      <c r="W344" s="2"/>
      <c r="X344" s="2"/>
      <c r="Y344" s="2"/>
      <c r="Z344" s="2"/>
      <c r="AA344" s="2"/>
    </row>
    <row r="345" spans="1:27" ht="15" x14ac:dyDescent="0.2">
      <c r="A345" s="23"/>
      <c r="B345" s="22">
        <v>338</v>
      </c>
      <c r="C345" s="22">
        <v>5</v>
      </c>
      <c r="D345" s="71" t="s">
        <v>1159</v>
      </c>
      <c r="E345" s="67" t="s">
        <v>1161</v>
      </c>
      <c r="F345" s="68">
        <v>200000</v>
      </c>
      <c r="G345" s="22" t="s">
        <v>33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"/>
      <c r="W345" s="2"/>
      <c r="X345" s="2"/>
      <c r="Y345" s="2"/>
      <c r="Z345" s="2"/>
      <c r="AA345" s="2"/>
    </row>
    <row r="346" spans="1:27" ht="15" x14ac:dyDescent="0.2">
      <c r="A346" s="23"/>
      <c r="B346" s="22">
        <v>339</v>
      </c>
      <c r="C346" s="22">
        <v>5</v>
      </c>
      <c r="D346" s="71" t="s">
        <v>1159</v>
      </c>
      <c r="E346" s="65" t="s">
        <v>1162</v>
      </c>
      <c r="F346" s="66">
        <v>100000</v>
      </c>
      <c r="G346" s="22" t="s">
        <v>33</v>
      </c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"/>
      <c r="W346" s="2"/>
      <c r="X346" s="2"/>
      <c r="Y346" s="2"/>
      <c r="Z346" s="2"/>
      <c r="AA346" s="2"/>
    </row>
    <row r="347" spans="1:27" ht="15" x14ac:dyDescent="0.2">
      <c r="A347" s="23"/>
      <c r="B347" s="22">
        <v>340</v>
      </c>
      <c r="C347" s="22">
        <v>5</v>
      </c>
      <c r="D347" s="71" t="s">
        <v>1159</v>
      </c>
      <c r="E347" s="67" t="s">
        <v>1163</v>
      </c>
      <c r="F347" s="68">
        <v>300000</v>
      </c>
      <c r="G347" s="22" t="s">
        <v>33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"/>
      <c r="W347" s="2"/>
      <c r="X347" s="2"/>
      <c r="Y347" s="2"/>
      <c r="Z347" s="2"/>
      <c r="AA347" s="2"/>
    </row>
    <row r="348" spans="1:27" ht="15" x14ac:dyDescent="0.2">
      <c r="A348" s="23"/>
      <c r="B348" s="22">
        <v>341</v>
      </c>
      <c r="C348" s="22">
        <v>5</v>
      </c>
      <c r="D348" s="71" t="s">
        <v>1159</v>
      </c>
      <c r="E348" s="65" t="s">
        <v>47</v>
      </c>
      <c r="F348" s="66">
        <v>6731</v>
      </c>
      <c r="G348" s="22" t="s">
        <v>20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"/>
      <c r="W348" s="2"/>
      <c r="X348" s="2"/>
      <c r="Y348" s="2"/>
      <c r="Z348" s="2"/>
      <c r="AA348" s="2"/>
    </row>
    <row r="349" spans="1:27" ht="15" x14ac:dyDescent="0.2">
      <c r="A349" s="23"/>
      <c r="B349" s="22">
        <v>342</v>
      </c>
      <c r="C349" s="22">
        <v>5</v>
      </c>
      <c r="D349" s="73">
        <v>43970</v>
      </c>
      <c r="E349" s="67" t="s">
        <v>29</v>
      </c>
      <c r="F349" s="68">
        <v>500000</v>
      </c>
      <c r="G349" s="22" t="s">
        <v>33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"/>
      <c r="W349" s="2"/>
      <c r="X349" s="2"/>
      <c r="Y349" s="2"/>
      <c r="Z349" s="2"/>
      <c r="AA349" s="2"/>
    </row>
    <row r="350" spans="1:27" ht="15" x14ac:dyDescent="0.2">
      <c r="A350" s="23"/>
      <c r="B350" s="22">
        <v>343</v>
      </c>
      <c r="C350" s="22">
        <v>5</v>
      </c>
      <c r="D350" s="73">
        <v>43970</v>
      </c>
      <c r="E350" s="67" t="s">
        <v>27</v>
      </c>
      <c r="F350" s="68">
        <v>50000</v>
      </c>
      <c r="G350" s="22" t="s">
        <v>33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"/>
      <c r="W350" s="2"/>
      <c r="X350" s="2"/>
      <c r="Y350" s="2"/>
      <c r="Z350" s="2"/>
      <c r="AA350" s="2"/>
    </row>
    <row r="351" spans="1:27" ht="15" x14ac:dyDescent="0.2">
      <c r="A351" s="23"/>
      <c r="B351" s="22">
        <v>344</v>
      </c>
      <c r="C351" s="22">
        <v>5</v>
      </c>
      <c r="D351" s="73">
        <v>43970</v>
      </c>
      <c r="E351" s="67" t="s">
        <v>1164</v>
      </c>
      <c r="F351" s="68">
        <v>200000</v>
      </c>
      <c r="G351" s="22" t="s">
        <v>33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"/>
      <c r="W351" s="2"/>
      <c r="X351" s="2"/>
      <c r="Y351" s="2"/>
      <c r="Z351" s="2"/>
      <c r="AA351" s="2"/>
    </row>
    <row r="352" spans="1:27" ht="15" x14ac:dyDescent="0.2">
      <c r="A352" s="23"/>
      <c r="B352" s="22">
        <v>345</v>
      </c>
      <c r="C352" s="22">
        <v>5</v>
      </c>
      <c r="D352" s="74">
        <v>43970</v>
      </c>
      <c r="E352" s="65" t="s">
        <v>29</v>
      </c>
      <c r="F352" s="66">
        <v>300000</v>
      </c>
      <c r="G352" s="22" t="s">
        <v>33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"/>
      <c r="W352" s="2"/>
      <c r="X352" s="2"/>
      <c r="Y352" s="2"/>
      <c r="Z352" s="2"/>
      <c r="AA352" s="2"/>
    </row>
    <row r="353" spans="1:27" ht="15" x14ac:dyDescent="0.2">
      <c r="A353" s="23"/>
      <c r="B353" s="22">
        <v>346</v>
      </c>
      <c r="C353" s="22">
        <v>5</v>
      </c>
      <c r="D353" s="74">
        <v>43971</v>
      </c>
      <c r="E353" s="65" t="s">
        <v>443</v>
      </c>
      <c r="F353" s="66">
        <v>100000</v>
      </c>
      <c r="G353" s="22" t="s">
        <v>33</v>
      </c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"/>
      <c r="W353" s="2"/>
      <c r="X353" s="2"/>
      <c r="Y353" s="2"/>
      <c r="Z353" s="2"/>
      <c r="AA353" s="2"/>
    </row>
    <row r="354" spans="1:27" ht="15" x14ac:dyDescent="0.2">
      <c r="A354" s="23"/>
      <c r="B354" s="22">
        <v>347</v>
      </c>
      <c r="C354" s="22">
        <v>5</v>
      </c>
      <c r="D354" s="74">
        <v>43972</v>
      </c>
      <c r="E354" s="65" t="s">
        <v>1165</v>
      </c>
      <c r="F354" s="66">
        <v>180000</v>
      </c>
      <c r="G354" s="22" t="s">
        <v>13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"/>
      <c r="W354" s="2"/>
      <c r="X354" s="2"/>
      <c r="Y354" s="2"/>
      <c r="Z354" s="2"/>
      <c r="AA354" s="2"/>
    </row>
    <row r="355" spans="1:27" ht="15" x14ac:dyDescent="0.2">
      <c r="A355" s="23"/>
      <c r="B355" s="22">
        <v>348</v>
      </c>
      <c r="C355" s="22">
        <v>5</v>
      </c>
      <c r="D355" s="73">
        <v>43973</v>
      </c>
      <c r="E355" s="67" t="s">
        <v>65</v>
      </c>
      <c r="F355" s="68">
        <v>100000</v>
      </c>
      <c r="G355" s="22" t="s">
        <v>33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"/>
      <c r="W355" s="2"/>
      <c r="X355" s="2"/>
      <c r="Y355" s="2"/>
      <c r="Z355" s="2"/>
      <c r="AA355" s="2"/>
    </row>
    <row r="356" spans="1:27" ht="15" x14ac:dyDescent="0.2">
      <c r="A356" s="23"/>
      <c r="B356" s="22">
        <v>349</v>
      </c>
      <c r="C356" s="22">
        <v>5</v>
      </c>
      <c r="D356" s="73">
        <v>43973</v>
      </c>
      <c r="E356" s="67" t="s">
        <v>1166</v>
      </c>
      <c r="F356" s="68">
        <v>500000</v>
      </c>
      <c r="G356" s="22" t="s">
        <v>33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"/>
      <c r="W356" s="2"/>
      <c r="X356" s="2"/>
      <c r="Y356" s="2"/>
      <c r="Z356" s="2"/>
      <c r="AA356" s="2"/>
    </row>
    <row r="357" spans="1:27" ht="15" x14ac:dyDescent="0.2">
      <c r="A357" s="23"/>
      <c r="B357" s="22">
        <v>350</v>
      </c>
      <c r="C357" s="22">
        <v>5</v>
      </c>
      <c r="D357" s="73">
        <v>43974</v>
      </c>
      <c r="E357" s="67" t="s">
        <v>28</v>
      </c>
      <c r="F357" s="68">
        <v>100000</v>
      </c>
      <c r="G357" s="22" t="s">
        <v>33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"/>
      <c r="W357" s="2"/>
      <c r="X357" s="2"/>
      <c r="Y357" s="2"/>
      <c r="Z357" s="2"/>
      <c r="AA357" s="2"/>
    </row>
    <row r="358" spans="1:27" ht="15" x14ac:dyDescent="0.2">
      <c r="A358" s="23"/>
      <c r="B358" s="22">
        <v>351</v>
      </c>
      <c r="C358" s="22">
        <v>5</v>
      </c>
      <c r="D358" s="73" t="s">
        <v>1167</v>
      </c>
      <c r="E358" s="46" t="s">
        <v>1168</v>
      </c>
      <c r="F358" s="48">
        <v>100000</v>
      </c>
      <c r="G358" s="22" t="s">
        <v>18</v>
      </c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"/>
      <c r="W358" s="2"/>
      <c r="X358" s="2"/>
      <c r="Y358" s="2"/>
      <c r="Z358" s="2"/>
      <c r="AA358" s="2"/>
    </row>
    <row r="359" spans="1:27" ht="15" x14ac:dyDescent="0.2">
      <c r="A359" s="23"/>
      <c r="B359" s="22">
        <v>352</v>
      </c>
      <c r="C359" s="22">
        <v>5</v>
      </c>
      <c r="D359" s="73" t="s">
        <v>1167</v>
      </c>
      <c r="E359" s="46" t="s">
        <v>1169</v>
      </c>
      <c r="F359" s="48">
        <v>200000</v>
      </c>
      <c r="G359" s="22" t="s">
        <v>18</v>
      </c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"/>
      <c r="W359" s="2"/>
      <c r="X359" s="2"/>
      <c r="Y359" s="2"/>
      <c r="Z359" s="2"/>
      <c r="AA359" s="2"/>
    </row>
    <row r="360" spans="1:27" ht="15" x14ac:dyDescent="0.2">
      <c r="A360" s="23"/>
      <c r="B360" s="22">
        <v>353</v>
      </c>
      <c r="C360" s="22">
        <v>5</v>
      </c>
      <c r="D360" s="73">
        <v>43976</v>
      </c>
      <c r="E360" s="67" t="s">
        <v>1170</v>
      </c>
      <c r="F360" s="68">
        <v>200000</v>
      </c>
      <c r="G360" s="22" t="s">
        <v>33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"/>
      <c r="W360" s="2"/>
      <c r="X360" s="2"/>
      <c r="Y360" s="2"/>
      <c r="Z360" s="2"/>
      <c r="AA360" s="2"/>
    </row>
    <row r="361" spans="1:27" ht="15" x14ac:dyDescent="0.2">
      <c r="A361" s="23"/>
      <c r="B361" s="22">
        <v>354</v>
      </c>
      <c r="C361" s="22">
        <v>5</v>
      </c>
      <c r="D361" s="73">
        <v>43976</v>
      </c>
      <c r="E361" s="67" t="s">
        <v>1171</v>
      </c>
      <c r="F361" s="68">
        <v>600000</v>
      </c>
      <c r="G361" s="22" t="s">
        <v>33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"/>
      <c r="W361" s="2"/>
      <c r="X361" s="2"/>
      <c r="Y361" s="2"/>
      <c r="Z361" s="2"/>
      <c r="AA361" s="2"/>
    </row>
    <row r="362" spans="1:27" ht="15" x14ac:dyDescent="0.2">
      <c r="A362" s="23"/>
      <c r="B362" s="22">
        <v>355</v>
      </c>
      <c r="C362" s="22">
        <v>5</v>
      </c>
      <c r="D362" s="73">
        <v>43976</v>
      </c>
      <c r="E362" s="67" t="s">
        <v>29</v>
      </c>
      <c r="F362" s="68">
        <v>50000</v>
      </c>
      <c r="G362" s="22" t="s">
        <v>33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"/>
      <c r="W362" s="2"/>
      <c r="X362" s="2"/>
      <c r="Y362" s="2"/>
      <c r="Z362" s="2"/>
      <c r="AA362" s="2"/>
    </row>
    <row r="363" spans="1:27" ht="15" x14ac:dyDescent="0.2">
      <c r="A363" s="23"/>
      <c r="B363" s="22">
        <v>356</v>
      </c>
      <c r="C363" s="22">
        <v>5</v>
      </c>
      <c r="D363" s="73">
        <v>43976</v>
      </c>
      <c r="E363" s="67" t="s">
        <v>1172</v>
      </c>
      <c r="F363" s="68">
        <v>100000</v>
      </c>
      <c r="G363" s="22" t="s">
        <v>33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"/>
      <c r="W363" s="2"/>
      <c r="X363" s="2"/>
      <c r="Y363" s="2"/>
      <c r="Z363" s="2"/>
      <c r="AA363" s="2"/>
    </row>
    <row r="364" spans="1:27" ht="15" x14ac:dyDescent="0.2">
      <c r="A364" s="23"/>
      <c r="B364" s="22">
        <v>357</v>
      </c>
      <c r="C364" s="22">
        <v>5</v>
      </c>
      <c r="D364" s="73">
        <v>43976</v>
      </c>
      <c r="E364" s="67" t="s">
        <v>1173</v>
      </c>
      <c r="F364" s="68">
        <v>100000</v>
      </c>
      <c r="G364" s="22" t="s">
        <v>33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"/>
      <c r="W364" s="2"/>
      <c r="X364" s="2"/>
      <c r="Y364" s="2"/>
      <c r="Z364" s="2"/>
      <c r="AA364" s="2"/>
    </row>
    <row r="365" spans="1:27" ht="15" x14ac:dyDescent="0.2">
      <c r="A365" s="23"/>
      <c r="B365" s="22">
        <v>358</v>
      </c>
      <c r="C365" s="22">
        <v>5</v>
      </c>
      <c r="D365" s="73">
        <v>43976</v>
      </c>
      <c r="E365" s="67" t="s">
        <v>1174</v>
      </c>
      <c r="F365" s="68">
        <v>200000</v>
      </c>
      <c r="G365" s="22" t="s">
        <v>33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"/>
      <c r="W365" s="2"/>
      <c r="X365" s="2"/>
      <c r="Y365" s="2"/>
      <c r="Z365" s="2"/>
      <c r="AA365" s="2"/>
    </row>
    <row r="366" spans="1:27" ht="15" x14ac:dyDescent="0.2">
      <c r="A366" s="23"/>
      <c r="B366" s="22">
        <v>359</v>
      </c>
      <c r="C366" s="22">
        <v>5</v>
      </c>
      <c r="D366" s="74">
        <v>43976</v>
      </c>
      <c r="E366" s="65" t="s">
        <v>1175</v>
      </c>
      <c r="F366" s="66">
        <v>200000</v>
      </c>
      <c r="G366" s="22" t="s">
        <v>33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"/>
      <c r="W366" s="2"/>
      <c r="X366" s="2"/>
      <c r="Y366" s="2"/>
      <c r="Z366" s="2"/>
      <c r="AA366" s="2"/>
    </row>
    <row r="367" spans="1:27" ht="15" x14ac:dyDescent="0.2">
      <c r="A367" s="23"/>
      <c r="B367" s="22">
        <v>360</v>
      </c>
      <c r="C367" s="22">
        <v>5</v>
      </c>
      <c r="D367" s="73">
        <v>43976</v>
      </c>
      <c r="E367" s="67" t="s">
        <v>1176</v>
      </c>
      <c r="F367" s="68">
        <v>50000</v>
      </c>
      <c r="G367" s="22" t="s">
        <v>33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"/>
      <c r="W367" s="2"/>
      <c r="X367" s="2"/>
      <c r="Y367" s="2"/>
      <c r="Z367" s="2"/>
      <c r="AA367" s="2"/>
    </row>
    <row r="368" spans="1:27" ht="15" x14ac:dyDescent="0.2">
      <c r="A368" s="23"/>
      <c r="B368" s="22">
        <v>361</v>
      </c>
      <c r="C368" s="22">
        <v>5</v>
      </c>
      <c r="D368" s="73">
        <v>43976</v>
      </c>
      <c r="E368" s="67" t="s">
        <v>1176</v>
      </c>
      <c r="F368" s="68">
        <v>300000</v>
      </c>
      <c r="G368" s="22" t="s">
        <v>33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"/>
      <c r="W368" s="2"/>
      <c r="X368" s="2"/>
      <c r="Y368" s="2"/>
      <c r="Z368" s="2"/>
      <c r="AA368" s="2"/>
    </row>
    <row r="369" spans="1:27" ht="15" x14ac:dyDescent="0.2">
      <c r="A369" s="23"/>
      <c r="B369" s="22">
        <v>362</v>
      </c>
      <c r="C369" s="22">
        <v>5</v>
      </c>
      <c r="D369" s="73">
        <v>43976</v>
      </c>
      <c r="E369" s="67" t="s">
        <v>1177</v>
      </c>
      <c r="F369" s="68">
        <v>200000</v>
      </c>
      <c r="G369" s="22" t="s">
        <v>13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"/>
      <c r="W369" s="2"/>
      <c r="X369" s="2"/>
      <c r="Y369" s="2"/>
      <c r="Z369" s="2"/>
      <c r="AA369" s="2"/>
    </row>
    <row r="370" spans="1:27" ht="15" x14ac:dyDescent="0.2">
      <c r="A370" s="23"/>
      <c r="B370" s="22">
        <v>363</v>
      </c>
      <c r="C370" s="22">
        <v>5</v>
      </c>
      <c r="D370" s="73">
        <v>43976</v>
      </c>
      <c r="E370" s="67" t="s">
        <v>1178</v>
      </c>
      <c r="F370" s="68">
        <v>200000</v>
      </c>
      <c r="G370" s="22" t="s">
        <v>33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"/>
      <c r="W370" s="2"/>
      <c r="X370" s="2"/>
      <c r="Y370" s="2"/>
      <c r="Z370" s="2"/>
      <c r="AA370" s="2"/>
    </row>
    <row r="371" spans="1:27" ht="15" x14ac:dyDescent="0.2">
      <c r="A371" s="23"/>
      <c r="B371" s="22">
        <v>364</v>
      </c>
      <c r="C371" s="22">
        <v>5</v>
      </c>
      <c r="D371" s="73">
        <v>43976</v>
      </c>
      <c r="E371" s="67" t="s">
        <v>811</v>
      </c>
      <c r="F371" s="68">
        <v>100000</v>
      </c>
      <c r="G371" s="22" t="s">
        <v>33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"/>
      <c r="W371" s="2"/>
      <c r="X371" s="2"/>
      <c r="Y371" s="2"/>
      <c r="Z371" s="2"/>
      <c r="AA371" s="2"/>
    </row>
    <row r="372" spans="1:27" ht="15" x14ac:dyDescent="0.2">
      <c r="A372" s="23"/>
      <c r="B372" s="22">
        <v>365</v>
      </c>
      <c r="C372" s="22">
        <v>5</v>
      </c>
      <c r="D372" s="73">
        <v>43976</v>
      </c>
      <c r="E372" s="67" t="s">
        <v>1179</v>
      </c>
      <c r="F372" s="68">
        <v>200000</v>
      </c>
      <c r="G372" s="22" t="s">
        <v>33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"/>
      <c r="W372" s="2"/>
      <c r="X372" s="2"/>
      <c r="Y372" s="2"/>
      <c r="Z372" s="2"/>
      <c r="AA372" s="2"/>
    </row>
    <row r="373" spans="1:27" ht="15" x14ac:dyDescent="0.2">
      <c r="A373" s="23"/>
      <c r="B373" s="22">
        <v>366</v>
      </c>
      <c r="C373" s="22">
        <v>5</v>
      </c>
      <c r="D373" s="74">
        <v>43976</v>
      </c>
      <c r="E373" s="65" t="s">
        <v>1180</v>
      </c>
      <c r="F373" s="66">
        <v>100000</v>
      </c>
      <c r="G373" s="22" t="s">
        <v>33</v>
      </c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"/>
      <c r="W373" s="2"/>
      <c r="X373" s="2"/>
      <c r="Y373" s="2"/>
      <c r="Z373" s="2"/>
      <c r="AA373" s="2"/>
    </row>
    <row r="374" spans="1:27" ht="15" x14ac:dyDescent="0.2">
      <c r="A374" s="23"/>
      <c r="B374" s="22">
        <v>367</v>
      </c>
      <c r="C374" s="22">
        <v>5</v>
      </c>
      <c r="D374" s="73">
        <v>43977</v>
      </c>
      <c r="E374" s="67" t="s">
        <v>1181</v>
      </c>
      <c r="F374" s="68">
        <v>100000</v>
      </c>
      <c r="G374" s="22" t="s">
        <v>33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"/>
      <c r="W374" s="2"/>
      <c r="X374" s="2"/>
      <c r="Y374" s="2"/>
      <c r="Z374" s="2"/>
      <c r="AA374" s="2"/>
    </row>
    <row r="375" spans="1:27" ht="15" x14ac:dyDescent="0.2">
      <c r="A375" s="23"/>
      <c r="B375" s="22">
        <v>368</v>
      </c>
      <c r="C375" s="22">
        <v>5</v>
      </c>
      <c r="D375" s="73">
        <v>43977</v>
      </c>
      <c r="E375" s="67" t="s">
        <v>1182</v>
      </c>
      <c r="F375" s="68">
        <v>3000000</v>
      </c>
      <c r="G375" s="22" t="s">
        <v>33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"/>
      <c r="W375" s="2"/>
      <c r="X375" s="2"/>
      <c r="Y375" s="2"/>
      <c r="Z375" s="2"/>
      <c r="AA375" s="2"/>
    </row>
    <row r="376" spans="1:27" ht="15" x14ac:dyDescent="0.2">
      <c r="A376" s="23"/>
      <c r="B376" s="22">
        <v>369</v>
      </c>
      <c r="C376" s="22">
        <v>5</v>
      </c>
      <c r="D376" s="73" t="s">
        <v>1183</v>
      </c>
      <c r="E376" s="46" t="s">
        <v>1184</v>
      </c>
      <c r="F376" s="48">
        <v>300000</v>
      </c>
      <c r="G376" s="22" t="s">
        <v>18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"/>
      <c r="W376" s="2"/>
      <c r="X376" s="2"/>
      <c r="Y376" s="2"/>
      <c r="Z376" s="2"/>
      <c r="AA376" s="2"/>
    </row>
    <row r="377" spans="1:27" ht="15" x14ac:dyDescent="0.2">
      <c r="A377" s="23"/>
      <c r="B377" s="22">
        <v>370</v>
      </c>
      <c r="C377" s="22">
        <v>5</v>
      </c>
      <c r="D377" s="75">
        <v>43978</v>
      </c>
      <c r="E377" s="76" t="s">
        <v>29</v>
      </c>
      <c r="F377" s="55">
        <v>500000</v>
      </c>
      <c r="G377" s="22" t="s">
        <v>33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"/>
      <c r="W377" s="2"/>
      <c r="X377" s="2"/>
      <c r="Y377" s="2"/>
      <c r="Z377" s="2"/>
      <c r="AA377" s="2"/>
    </row>
    <row r="378" spans="1:27" ht="15" x14ac:dyDescent="0.2">
      <c r="A378" s="23"/>
      <c r="B378" s="22">
        <v>371</v>
      </c>
      <c r="C378" s="22">
        <v>5</v>
      </c>
      <c r="D378" s="44">
        <v>43979</v>
      </c>
      <c r="E378" s="76" t="s">
        <v>1185</v>
      </c>
      <c r="F378" s="55">
        <v>50000</v>
      </c>
      <c r="G378" s="45" t="s">
        <v>33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"/>
      <c r="W378" s="2"/>
      <c r="X378" s="2"/>
      <c r="Y378" s="2"/>
      <c r="Z378" s="2"/>
      <c r="AA378" s="2"/>
    </row>
    <row r="379" spans="1:27" ht="15" x14ac:dyDescent="0.2">
      <c r="A379" s="23"/>
      <c r="B379" s="22">
        <v>372</v>
      </c>
      <c r="C379" s="22">
        <v>5</v>
      </c>
      <c r="D379" s="75">
        <v>43979</v>
      </c>
      <c r="E379" s="76" t="s">
        <v>1186</v>
      </c>
      <c r="F379" s="55">
        <v>300000</v>
      </c>
      <c r="G379" s="45" t="s">
        <v>33</v>
      </c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"/>
      <c r="W379" s="2"/>
      <c r="X379" s="2"/>
      <c r="Y379" s="2"/>
      <c r="Z379" s="2"/>
      <c r="AA379" s="2"/>
    </row>
    <row r="380" spans="1:27" ht="15" x14ac:dyDescent="0.2">
      <c r="A380" s="23"/>
      <c r="B380" s="22">
        <v>373</v>
      </c>
      <c r="C380" s="22">
        <v>5</v>
      </c>
      <c r="D380" s="75">
        <v>43979</v>
      </c>
      <c r="E380" s="76" t="s">
        <v>1187</v>
      </c>
      <c r="F380" s="55">
        <v>200000</v>
      </c>
      <c r="G380" s="45" t="s">
        <v>33</v>
      </c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"/>
      <c r="W380" s="2"/>
      <c r="X380" s="2"/>
      <c r="Y380" s="2"/>
      <c r="Z380" s="2"/>
      <c r="AA380" s="2"/>
    </row>
    <row r="381" spans="1:27" ht="15" x14ac:dyDescent="0.2">
      <c r="A381" s="23"/>
      <c r="B381" s="22">
        <v>374</v>
      </c>
      <c r="C381" s="22">
        <v>5</v>
      </c>
      <c r="D381" s="75">
        <v>43980</v>
      </c>
      <c r="E381" s="76" t="s">
        <v>1188</v>
      </c>
      <c r="F381" s="55">
        <v>200000</v>
      </c>
      <c r="G381" s="45" t="s">
        <v>33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"/>
      <c r="W381" s="2"/>
      <c r="X381" s="2"/>
      <c r="Y381" s="2"/>
      <c r="Z381" s="2"/>
      <c r="AA381" s="2"/>
    </row>
    <row r="382" spans="1:27" ht="15" x14ac:dyDescent="0.2">
      <c r="A382" s="23"/>
      <c r="B382" s="22">
        <v>375</v>
      </c>
      <c r="C382" s="22">
        <v>5</v>
      </c>
      <c r="D382" s="75">
        <v>43981</v>
      </c>
      <c r="E382" s="76" t="s">
        <v>1189</v>
      </c>
      <c r="F382" s="55">
        <v>200000</v>
      </c>
      <c r="G382" s="45" t="s">
        <v>33</v>
      </c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"/>
      <c r="W382" s="2"/>
      <c r="X382" s="2"/>
      <c r="Y382" s="2"/>
      <c r="Z382" s="2"/>
      <c r="AA382" s="2"/>
    </row>
    <row r="383" spans="1:27" ht="15" x14ac:dyDescent="0.2">
      <c r="A383" s="23"/>
      <c r="B383" s="22">
        <v>376</v>
      </c>
      <c r="C383" s="22">
        <v>5</v>
      </c>
      <c r="D383" s="75">
        <v>43981</v>
      </c>
      <c r="E383" s="76" t="s">
        <v>1190</v>
      </c>
      <c r="F383" s="55">
        <v>250000</v>
      </c>
      <c r="G383" s="45" t="s">
        <v>33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"/>
      <c r="W383" s="2"/>
      <c r="X383" s="2"/>
      <c r="Y383" s="2"/>
      <c r="Z383" s="2"/>
      <c r="AA383" s="2"/>
    </row>
    <row r="384" spans="1:27" ht="15" x14ac:dyDescent="0.2">
      <c r="A384" s="23"/>
      <c r="B384" s="22">
        <v>377</v>
      </c>
      <c r="C384" s="22">
        <v>5</v>
      </c>
      <c r="D384" s="75">
        <v>43981</v>
      </c>
      <c r="E384" s="76" t="s">
        <v>1191</v>
      </c>
      <c r="F384" s="55">
        <v>200000</v>
      </c>
      <c r="G384" s="45" t="s">
        <v>33</v>
      </c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"/>
      <c r="W384" s="2"/>
      <c r="X384" s="2"/>
      <c r="Y384" s="2"/>
      <c r="Z384" s="2"/>
      <c r="AA384" s="2"/>
    </row>
    <row r="385" spans="1:27" ht="15" x14ac:dyDescent="0.2">
      <c r="A385" s="23"/>
      <c r="B385" s="22">
        <v>378</v>
      </c>
      <c r="C385" s="22">
        <v>5</v>
      </c>
      <c r="D385" s="75">
        <v>43981</v>
      </c>
      <c r="E385" s="76" t="s">
        <v>1192</v>
      </c>
      <c r="F385" s="55">
        <v>200000</v>
      </c>
      <c r="G385" s="45" t="s">
        <v>33</v>
      </c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"/>
      <c r="W385" s="2"/>
      <c r="X385" s="2"/>
      <c r="Y385" s="2"/>
      <c r="Z385" s="2"/>
      <c r="AA385" s="2"/>
    </row>
    <row r="386" spans="1:27" ht="15" x14ac:dyDescent="0.2">
      <c r="A386" s="23"/>
      <c r="B386" s="22">
        <v>379</v>
      </c>
      <c r="C386" s="22">
        <v>5</v>
      </c>
      <c r="D386" s="75">
        <v>43981</v>
      </c>
      <c r="E386" s="76" t="s">
        <v>1193</v>
      </c>
      <c r="F386" s="55">
        <v>100000</v>
      </c>
      <c r="G386" s="45" t="s">
        <v>33</v>
      </c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"/>
      <c r="W386" s="2"/>
      <c r="X386" s="2"/>
      <c r="Y386" s="2"/>
      <c r="Z386" s="2"/>
      <c r="AA386" s="2"/>
    </row>
    <row r="387" spans="1:27" ht="15" x14ac:dyDescent="0.2">
      <c r="A387" s="23"/>
      <c r="B387" s="22">
        <v>380</v>
      </c>
      <c r="C387" s="22">
        <v>5</v>
      </c>
      <c r="D387" s="44" t="s">
        <v>1194</v>
      </c>
      <c r="E387" s="46" t="s">
        <v>1195</v>
      </c>
      <c r="F387" s="55">
        <v>100000</v>
      </c>
      <c r="G387" s="22" t="s">
        <v>18</v>
      </c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"/>
      <c r="W387" s="2"/>
      <c r="X387" s="2"/>
      <c r="Y387" s="2"/>
      <c r="Z387" s="2"/>
      <c r="AA387" s="2"/>
    </row>
    <row r="388" spans="1:27" ht="15" x14ac:dyDescent="0.2">
      <c r="A388" s="23"/>
      <c r="B388" s="22">
        <v>381</v>
      </c>
      <c r="C388" s="22">
        <v>5</v>
      </c>
      <c r="D388" s="75" t="s">
        <v>1196</v>
      </c>
      <c r="E388" s="46" t="s">
        <v>1197</v>
      </c>
      <c r="F388" s="55">
        <v>300000</v>
      </c>
      <c r="G388" s="22" t="s">
        <v>18</v>
      </c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"/>
      <c r="W388" s="2"/>
      <c r="X388" s="2"/>
      <c r="Y388" s="2"/>
      <c r="Z388" s="2"/>
      <c r="AA388" s="2"/>
    </row>
    <row r="389" spans="1:27" ht="15" x14ac:dyDescent="0.2">
      <c r="A389" s="23"/>
      <c r="B389" s="22">
        <v>382</v>
      </c>
      <c r="C389" s="22">
        <v>5</v>
      </c>
      <c r="D389" s="75" t="s">
        <v>1196</v>
      </c>
      <c r="E389" s="46" t="s">
        <v>903</v>
      </c>
      <c r="F389" s="55">
        <v>200000</v>
      </c>
      <c r="G389" s="22" t="s">
        <v>18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"/>
      <c r="W389" s="2"/>
      <c r="X389" s="2"/>
      <c r="Y389" s="2"/>
      <c r="Z389" s="2"/>
      <c r="AA389" s="2"/>
    </row>
    <row r="390" spans="1:27" ht="15" x14ac:dyDescent="0.2">
      <c r="A390" s="23"/>
      <c r="B390" s="22">
        <v>383</v>
      </c>
      <c r="C390" s="22">
        <v>5</v>
      </c>
      <c r="D390" s="75" t="s">
        <v>1196</v>
      </c>
      <c r="E390" s="46" t="s">
        <v>1198</v>
      </c>
      <c r="F390" s="55">
        <v>50000</v>
      </c>
      <c r="G390" s="22" t="s">
        <v>18</v>
      </c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"/>
      <c r="W390" s="2"/>
      <c r="X390" s="2"/>
      <c r="Y390" s="2"/>
      <c r="Z390" s="2"/>
      <c r="AA390" s="2"/>
    </row>
    <row r="391" spans="1:27" ht="15" x14ac:dyDescent="0.2">
      <c r="A391" s="23"/>
      <c r="B391" s="22">
        <v>384</v>
      </c>
      <c r="C391" s="22">
        <v>5</v>
      </c>
      <c r="D391" s="75" t="s">
        <v>1199</v>
      </c>
      <c r="E391" s="46" t="s">
        <v>1200</v>
      </c>
      <c r="F391" s="55">
        <v>200000</v>
      </c>
      <c r="G391" s="22" t="s">
        <v>18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"/>
      <c r="W391" s="2"/>
      <c r="X391" s="2"/>
      <c r="Y391" s="2"/>
      <c r="Z391" s="2"/>
      <c r="AA391" s="2"/>
    </row>
    <row r="392" spans="1:27" ht="15" x14ac:dyDescent="0.2">
      <c r="A392" s="23"/>
      <c r="B392" s="22">
        <v>385</v>
      </c>
      <c r="C392" s="22">
        <v>5</v>
      </c>
      <c r="D392" s="75" t="s">
        <v>1199</v>
      </c>
      <c r="E392" s="46" t="s">
        <v>1201</v>
      </c>
      <c r="F392" s="55">
        <v>100000</v>
      </c>
      <c r="G392" s="22" t="s">
        <v>18</v>
      </c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"/>
      <c r="W392" s="2"/>
      <c r="X392" s="2"/>
      <c r="Y392" s="2"/>
      <c r="Z392" s="2"/>
      <c r="AA392" s="2"/>
    </row>
    <row r="393" spans="1:27" ht="15" x14ac:dyDescent="0.2">
      <c r="A393" s="23"/>
      <c r="B393" s="22">
        <v>386</v>
      </c>
      <c r="C393" s="22">
        <v>5</v>
      </c>
      <c r="D393" s="75" t="s">
        <v>1199</v>
      </c>
      <c r="E393" s="46" t="s">
        <v>1202</v>
      </c>
      <c r="F393" s="55">
        <v>200000</v>
      </c>
      <c r="G393" s="22" t="s">
        <v>18</v>
      </c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"/>
      <c r="W393" s="2"/>
      <c r="X393" s="2"/>
      <c r="Y393" s="2"/>
      <c r="Z393" s="2"/>
      <c r="AA393" s="2"/>
    </row>
    <row r="394" spans="1:27" ht="15" x14ac:dyDescent="0.2">
      <c r="A394" s="23"/>
      <c r="B394" s="22">
        <v>387</v>
      </c>
      <c r="C394" s="22">
        <v>5</v>
      </c>
      <c r="D394" s="44" t="s">
        <v>1199</v>
      </c>
      <c r="E394" s="76" t="s">
        <v>1203</v>
      </c>
      <c r="F394" s="55">
        <v>200000</v>
      </c>
      <c r="G394" s="45" t="s">
        <v>33</v>
      </c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"/>
      <c r="W394" s="2"/>
      <c r="X394" s="2"/>
      <c r="Y394" s="2"/>
      <c r="Z394" s="2"/>
      <c r="AA394" s="2"/>
    </row>
    <row r="395" spans="1:27" ht="15" x14ac:dyDescent="0.2">
      <c r="A395" s="23"/>
      <c r="B395" s="22">
        <v>388</v>
      </c>
      <c r="C395" s="22">
        <v>5</v>
      </c>
      <c r="D395" s="75" t="s">
        <v>1199</v>
      </c>
      <c r="E395" s="76" t="s">
        <v>1204</v>
      </c>
      <c r="F395" s="55">
        <v>200000</v>
      </c>
      <c r="G395" s="45" t="s">
        <v>33</v>
      </c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"/>
      <c r="W395" s="2"/>
      <c r="X395" s="2"/>
      <c r="Y395" s="2"/>
      <c r="Z395" s="2"/>
      <c r="AA395" s="2"/>
    </row>
    <row r="396" spans="1:27" ht="15" x14ac:dyDescent="0.2">
      <c r="A396" s="23"/>
      <c r="B396" s="22">
        <v>389</v>
      </c>
      <c r="C396" s="22">
        <v>5</v>
      </c>
      <c r="D396" s="75" t="s">
        <v>1199</v>
      </c>
      <c r="E396" s="76" t="s">
        <v>1205</v>
      </c>
      <c r="F396" s="55">
        <v>100000</v>
      </c>
      <c r="G396" s="45" t="s">
        <v>33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"/>
      <c r="W396" s="2"/>
      <c r="X396" s="2"/>
      <c r="Y396" s="2"/>
      <c r="Z396" s="2"/>
      <c r="AA396" s="2"/>
    </row>
    <row r="397" spans="1:27" ht="15" x14ac:dyDescent="0.2">
      <c r="A397" s="23"/>
      <c r="B397" s="22">
        <v>390</v>
      </c>
      <c r="C397" s="22">
        <v>5</v>
      </c>
      <c r="D397" s="75" t="s">
        <v>1199</v>
      </c>
      <c r="E397" s="76" t="s">
        <v>344</v>
      </c>
      <c r="F397" s="55">
        <v>200000</v>
      </c>
      <c r="G397" s="45" t="s">
        <v>33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"/>
      <c r="W397" s="2"/>
      <c r="X397" s="2"/>
      <c r="Y397" s="2"/>
      <c r="Z397" s="2"/>
      <c r="AA397" s="2"/>
    </row>
    <row r="398" spans="1:27" ht="15" x14ac:dyDescent="0.2">
      <c r="A398" s="23"/>
      <c r="B398" s="22">
        <v>391</v>
      </c>
      <c r="C398" s="22">
        <v>5</v>
      </c>
      <c r="D398" s="75" t="s">
        <v>1199</v>
      </c>
      <c r="E398" s="76" t="s">
        <v>267</v>
      </c>
      <c r="F398" s="55">
        <v>100000</v>
      </c>
      <c r="G398" s="45" t="s">
        <v>33</v>
      </c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"/>
      <c r="W398" s="2"/>
      <c r="X398" s="2"/>
      <c r="Y398" s="2"/>
      <c r="Z398" s="2"/>
      <c r="AA398" s="2"/>
    </row>
    <row r="399" spans="1:27" ht="15" x14ac:dyDescent="0.2">
      <c r="A399" s="23"/>
      <c r="B399" s="22">
        <v>392</v>
      </c>
      <c r="C399" s="22">
        <v>5</v>
      </c>
      <c r="D399" s="75" t="s">
        <v>1199</v>
      </c>
      <c r="E399" s="76" t="s">
        <v>29</v>
      </c>
      <c r="F399" s="55">
        <v>100000</v>
      </c>
      <c r="G399" s="45" t="s">
        <v>33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"/>
      <c r="W399" s="2"/>
      <c r="X399" s="2"/>
      <c r="Y399" s="2"/>
      <c r="Z399" s="2"/>
      <c r="AA399" s="2"/>
    </row>
    <row r="400" spans="1:27" ht="15" x14ac:dyDescent="0.2">
      <c r="A400" s="23"/>
      <c r="B400" s="22">
        <v>393</v>
      </c>
      <c r="C400" s="22">
        <v>5</v>
      </c>
      <c r="D400" s="75" t="s">
        <v>1199</v>
      </c>
      <c r="E400" s="76" t="s">
        <v>1206</v>
      </c>
      <c r="F400" s="55">
        <v>50000</v>
      </c>
      <c r="G400" s="45" t="s">
        <v>33</v>
      </c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"/>
      <c r="W400" s="2"/>
      <c r="X400" s="2"/>
      <c r="Y400" s="2"/>
      <c r="Z400" s="2"/>
      <c r="AA400" s="2"/>
    </row>
    <row r="401" spans="1:27" ht="15" x14ac:dyDescent="0.2">
      <c r="A401" s="23"/>
      <c r="B401" s="22">
        <v>394</v>
      </c>
      <c r="C401" s="22">
        <v>5</v>
      </c>
      <c r="D401" s="75" t="s">
        <v>1199</v>
      </c>
      <c r="E401" s="76" t="s">
        <v>1207</v>
      </c>
      <c r="F401" s="55">
        <v>100000</v>
      </c>
      <c r="G401" s="45" t="s">
        <v>33</v>
      </c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"/>
      <c r="W401" s="2"/>
      <c r="X401" s="2"/>
      <c r="Y401" s="2"/>
      <c r="Z401" s="2"/>
      <c r="AA401" s="2"/>
    </row>
    <row r="402" spans="1:27" ht="15" x14ac:dyDescent="0.2">
      <c r="A402" s="23"/>
      <c r="B402" s="22">
        <v>395</v>
      </c>
      <c r="C402" s="22">
        <v>5</v>
      </c>
      <c r="D402" s="75" t="s">
        <v>1199</v>
      </c>
      <c r="E402" s="76" t="s">
        <v>1208</v>
      </c>
      <c r="F402" s="55">
        <v>200000</v>
      </c>
      <c r="G402" s="45" t="s">
        <v>33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"/>
      <c r="W402" s="2"/>
      <c r="X402" s="2"/>
      <c r="Y402" s="2"/>
      <c r="Z402" s="2"/>
      <c r="AA402" s="2"/>
    </row>
    <row r="403" spans="1:27" ht="15" x14ac:dyDescent="0.2">
      <c r="A403" s="23"/>
      <c r="B403" s="22">
        <v>396</v>
      </c>
      <c r="C403" s="22">
        <v>5</v>
      </c>
      <c r="D403" s="75" t="s">
        <v>1199</v>
      </c>
      <c r="E403" s="76" t="s">
        <v>1209</v>
      </c>
      <c r="F403" s="55">
        <v>100000</v>
      </c>
      <c r="G403" s="45" t="s">
        <v>33</v>
      </c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"/>
      <c r="W403" s="2"/>
      <c r="X403" s="2"/>
      <c r="Y403" s="2"/>
      <c r="Z403" s="2"/>
      <c r="AA403" s="2"/>
    </row>
    <row r="404" spans="1:27" ht="15" x14ac:dyDescent="0.2">
      <c r="A404" s="23"/>
      <c r="B404" s="22">
        <v>397</v>
      </c>
      <c r="C404" s="22">
        <v>5</v>
      </c>
      <c r="D404" s="75" t="s">
        <v>1199</v>
      </c>
      <c r="E404" s="76" t="s">
        <v>403</v>
      </c>
      <c r="F404" s="55">
        <v>100000</v>
      </c>
      <c r="G404" s="45" t="s">
        <v>33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"/>
      <c r="W404" s="2"/>
      <c r="X404" s="2"/>
      <c r="Y404" s="2"/>
      <c r="Z404" s="2"/>
      <c r="AA404" s="2"/>
    </row>
    <row r="405" spans="1:27" ht="15" x14ac:dyDescent="0.2">
      <c r="A405" s="23"/>
      <c r="B405" s="22">
        <v>398</v>
      </c>
      <c r="C405" s="22">
        <v>5</v>
      </c>
      <c r="D405" s="75" t="s">
        <v>1199</v>
      </c>
      <c r="E405" s="76" t="s">
        <v>1210</v>
      </c>
      <c r="F405" s="55">
        <v>100000</v>
      </c>
      <c r="G405" s="45" t="s">
        <v>33</v>
      </c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"/>
      <c r="W405" s="2"/>
      <c r="X405" s="2"/>
      <c r="Y405" s="2"/>
      <c r="Z405" s="2"/>
      <c r="AA405" s="2"/>
    </row>
    <row r="406" spans="1:27" ht="15" x14ac:dyDescent="0.2">
      <c r="A406" s="23"/>
      <c r="B406" s="22">
        <v>399</v>
      </c>
      <c r="C406" s="22">
        <v>5</v>
      </c>
      <c r="D406" s="75" t="s">
        <v>1199</v>
      </c>
      <c r="E406" s="76" t="s">
        <v>1211</v>
      </c>
      <c r="F406" s="55">
        <v>50000</v>
      </c>
      <c r="G406" s="45" t="s">
        <v>33</v>
      </c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"/>
      <c r="W406" s="2"/>
      <c r="X406" s="2"/>
      <c r="Y406" s="2"/>
      <c r="Z406" s="2"/>
      <c r="AA406" s="2"/>
    </row>
    <row r="407" spans="1:27" ht="15" x14ac:dyDescent="0.2">
      <c r="A407" s="23"/>
      <c r="B407" s="22">
        <v>400</v>
      </c>
      <c r="C407" s="22">
        <v>5</v>
      </c>
      <c r="D407" s="75" t="s">
        <v>1199</v>
      </c>
      <c r="E407" s="76" t="s">
        <v>29</v>
      </c>
      <c r="F407" s="55">
        <v>100000</v>
      </c>
      <c r="G407" s="45" t="s">
        <v>33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"/>
      <c r="W407" s="2"/>
      <c r="X407" s="2"/>
      <c r="Y407" s="2"/>
      <c r="Z407" s="2"/>
      <c r="AA407" s="2"/>
    </row>
    <row r="408" spans="1:27" ht="15" x14ac:dyDescent="0.2">
      <c r="A408" s="23"/>
      <c r="B408" s="22">
        <v>401</v>
      </c>
      <c r="C408" s="22">
        <v>5</v>
      </c>
      <c r="D408" s="75" t="s">
        <v>1199</v>
      </c>
      <c r="E408" s="76" t="s">
        <v>1212</v>
      </c>
      <c r="F408" s="55">
        <v>100000</v>
      </c>
      <c r="G408" s="45" t="s">
        <v>33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"/>
      <c r="W408" s="2"/>
      <c r="X408" s="2"/>
      <c r="Y408" s="2"/>
      <c r="Z408" s="2"/>
      <c r="AA408" s="2"/>
    </row>
    <row r="409" spans="1:27" ht="15" x14ac:dyDescent="0.2">
      <c r="A409" s="23"/>
      <c r="B409" s="22">
        <v>402</v>
      </c>
      <c r="C409" s="22">
        <v>5</v>
      </c>
      <c r="D409" s="75" t="s">
        <v>1199</v>
      </c>
      <c r="E409" s="76" t="s">
        <v>1213</v>
      </c>
      <c r="F409" s="55">
        <v>50000</v>
      </c>
      <c r="G409" s="45" t="s">
        <v>33</v>
      </c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"/>
      <c r="W409" s="2"/>
      <c r="X409" s="2"/>
      <c r="Y409" s="2"/>
      <c r="Z409" s="2"/>
      <c r="AA409" s="2"/>
    </row>
    <row r="410" spans="1:27" ht="15" x14ac:dyDescent="0.2">
      <c r="A410" s="23"/>
      <c r="B410" s="22">
        <v>403</v>
      </c>
      <c r="C410" s="22">
        <v>5</v>
      </c>
      <c r="D410" s="75" t="s">
        <v>1199</v>
      </c>
      <c r="E410" s="76" t="s">
        <v>1214</v>
      </c>
      <c r="F410" s="55">
        <v>200000</v>
      </c>
      <c r="G410" s="45" t="s">
        <v>33</v>
      </c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"/>
      <c r="W410" s="2"/>
      <c r="X410" s="2"/>
      <c r="Y410" s="2"/>
      <c r="Z410" s="2"/>
      <c r="AA410" s="2"/>
    </row>
    <row r="411" spans="1:27" ht="15" x14ac:dyDescent="0.2">
      <c r="A411" s="23"/>
      <c r="B411" s="22">
        <v>404</v>
      </c>
      <c r="C411" s="22">
        <v>5</v>
      </c>
      <c r="D411" s="75" t="s">
        <v>1199</v>
      </c>
      <c r="E411" s="76" t="s">
        <v>1215</v>
      </c>
      <c r="F411" s="55">
        <v>200000</v>
      </c>
      <c r="G411" s="45" t="s">
        <v>33</v>
      </c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"/>
      <c r="W411" s="2"/>
      <c r="X411" s="2"/>
      <c r="Y411" s="2"/>
      <c r="Z411" s="2"/>
      <c r="AA411" s="2"/>
    </row>
    <row r="412" spans="1:27" ht="15" x14ac:dyDescent="0.2">
      <c r="A412" s="23"/>
      <c r="B412" s="22">
        <v>405</v>
      </c>
      <c r="C412" s="22">
        <v>5</v>
      </c>
      <c r="D412" s="75" t="s">
        <v>1199</v>
      </c>
      <c r="E412" s="76" t="s">
        <v>1216</v>
      </c>
      <c r="F412" s="55">
        <v>100000</v>
      </c>
      <c r="G412" s="45" t="s">
        <v>33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"/>
      <c r="W412" s="2"/>
      <c r="X412" s="2"/>
      <c r="Y412" s="2"/>
      <c r="Z412" s="2"/>
      <c r="AA412" s="2"/>
    </row>
    <row r="413" spans="1:27" ht="15" x14ac:dyDescent="0.2">
      <c r="A413" s="23"/>
      <c r="B413" s="22">
        <v>406</v>
      </c>
      <c r="C413" s="22">
        <v>5</v>
      </c>
      <c r="D413" s="75" t="s">
        <v>1199</v>
      </c>
      <c r="E413" s="76" t="s">
        <v>1217</v>
      </c>
      <c r="F413" s="55">
        <v>100000</v>
      </c>
      <c r="G413" s="45" t="s">
        <v>33</v>
      </c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"/>
      <c r="W413" s="2"/>
      <c r="X413" s="2"/>
      <c r="Y413" s="2"/>
      <c r="Z413" s="2"/>
      <c r="AA413" s="2"/>
    </row>
    <row r="414" spans="1:27" ht="15" x14ac:dyDescent="0.2">
      <c r="A414" s="23"/>
      <c r="B414" s="22">
        <v>407</v>
      </c>
      <c r="C414" s="22">
        <v>5</v>
      </c>
      <c r="D414" s="75" t="s">
        <v>1199</v>
      </c>
      <c r="E414" s="76" t="s">
        <v>1218</v>
      </c>
      <c r="F414" s="55">
        <v>100000</v>
      </c>
      <c r="G414" s="45" t="s">
        <v>33</v>
      </c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"/>
      <c r="W414" s="2"/>
      <c r="X414" s="2"/>
      <c r="Y414" s="2"/>
      <c r="Z414" s="2"/>
      <c r="AA414" s="2"/>
    </row>
    <row r="415" spans="1:27" ht="15" x14ac:dyDescent="0.2">
      <c r="A415" s="23"/>
      <c r="B415" s="22">
        <v>408</v>
      </c>
      <c r="C415" s="22">
        <v>5</v>
      </c>
      <c r="D415" s="75" t="s">
        <v>1199</v>
      </c>
      <c r="E415" s="76" t="s">
        <v>1219</v>
      </c>
      <c r="F415" s="55">
        <v>100000</v>
      </c>
      <c r="G415" s="45" t="s">
        <v>33</v>
      </c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"/>
      <c r="W415" s="2"/>
      <c r="X415" s="2"/>
      <c r="Y415" s="2"/>
      <c r="Z415" s="2"/>
      <c r="AA415" s="2"/>
    </row>
    <row r="416" spans="1:27" ht="15" x14ac:dyDescent="0.2">
      <c r="A416" s="23"/>
      <c r="B416" s="22">
        <v>409</v>
      </c>
      <c r="C416" s="22">
        <v>5</v>
      </c>
      <c r="D416" s="75" t="s">
        <v>1199</v>
      </c>
      <c r="E416" s="76" t="s">
        <v>1220</v>
      </c>
      <c r="F416" s="55">
        <v>100000</v>
      </c>
      <c r="G416" s="45" t="s">
        <v>33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"/>
      <c r="W416" s="2"/>
      <c r="X416" s="2"/>
      <c r="Y416" s="2"/>
      <c r="Z416" s="2"/>
      <c r="AA416" s="2"/>
    </row>
    <row r="417" spans="1:27" ht="15" x14ac:dyDescent="0.2">
      <c r="A417" s="23"/>
      <c r="B417" s="22">
        <v>410</v>
      </c>
      <c r="C417" s="22">
        <v>5</v>
      </c>
      <c r="D417" s="44">
        <v>44048</v>
      </c>
      <c r="E417" s="46" t="s">
        <v>1221</v>
      </c>
      <c r="F417" s="55">
        <v>330000</v>
      </c>
      <c r="G417" s="45" t="s">
        <v>13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"/>
      <c r="W417" s="2"/>
      <c r="X417" s="2"/>
      <c r="Y417" s="2"/>
      <c r="Z417" s="2"/>
      <c r="AA417" s="2"/>
    </row>
    <row r="418" spans="1:27" ht="15" x14ac:dyDescent="0.2">
      <c r="A418" s="23"/>
      <c r="B418" s="22">
        <v>411</v>
      </c>
      <c r="C418" s="22">
        <v>5</v>
      </c>
      <c r="D418" s="75" t="s">
        <v>1199</v>
      </c>
      <c r="E418" s="76" t="s">
        <v>1222</v>
      </c>
      <c r="F418" s="55">
        <v>1000000</v>
      </c>
      <c r="G418" s="46" t="s">
        <v>20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"/>
      <c r="W418" s="2"/>
      <c r="X418" s="2"/>
      <c r="Y418" s="2"/>
      <c r="Z418" s="2"/>
      <c r="AA418" s="2"/>
    </row>
    <row r="419" spans="1:27" ht="15" x14ac:dyDescent="0.2">
      <c r="A419" s="23"/>
      <c r="B419" s="22">
        <v>412</v>
      </c>
      <c r="C419" s="22">
        <v>5</v>
      </c>
      <c r="D419" s="75" t="s">
        <v>1199</v>
      </c>
      <c r="E419" s="77" t="s">
        <v>1223</v>
      </c>
      <c r="F419" s="55">
        <v>360000</v>
      </c>
      <c r="G419" s="45" t="s">
        <v>13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"/>
      <c r="W419" s="2"/>
      <c r="X419" s="2"/>
      <c r="Y419" s="2"/>
      <c r="Z419" s="2"/>
      <c r="AA419" s="2"/>
    </row>
    <row r="420" spans="1:27" ht="15" x14ac:dyDescent="0.2">
      <c r="A420" s="23"/>
      <c r="B420" s="22">
        <v>413</v>
      </c>
      <c r="C420" s="22">
        <v>6</v>
      </c>
      <c r="D420" s="52">
        <v>43983</v>
      </c>
      <c r="E420" s="61" t="s">
        <v>912</v>
      </c>
      <c r="F420" s="55">
        <v>100000</v>
      </c>
      <c r="G420" s="22" t="s">
        <v>33</v>
      </c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"/>
      <c r="W420" s="2"/>
      <c r="X420" s="2"/>
      <c r="Y420" s="2"/>
      <c r="Z420" s="2"/>
      <c r="AA420" s="2"/>
    </row>
    <row r="421" spans="1:27" ht="15" x14ac:dyDescent="0.2">
      <c r="A421" s="23"/>
      <c r="B421" s="22">
        <v>414</v>
      </c>
      <c r="C421" s="22">
        <v>6</v>
      </c>
      <c r="D421" s="52">
        <v>43836</v>
      </c>
      <c r="E421" s="46" t="s">
        <v>913</v>
      </c>
      <c r="F421" s="55">
        <v>50000</v>
      </c>
      <c r="G421" s="22" t="s">
        <v>18</v>
      </c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"/>
      <c r="W421" s="2"/>
      <c r="X421" s="2"/>
      <c r="Y421" s="2"/>
      <c r="Z421" s="2"/>
      <c r="AA421" s="2"/>
    </row>
    <row r="422" spans="1:27" ht="15" x14ac:dyDescent="0.2">
      <c r="A422" s="23"/>
      <c r="B422" s="22">
        <v>415</v>
      </c>
      <c r="C422" s="22">
        <v>6</v>
      </c>
      <c r="D422" s="52">
        <v>43867</v>
      </c>
      <c r="E422" s="46" t="s">
        <v>914</v>
      </c>
      <c r="F422" s="55">
        <v>100000</v>
      </c>
      <c r="G422" s="22" t="s">
        <v>18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"/>
      <c r="W422" s="2"/>
      <c r="X422" s="2"/>
      <c r="Y422" s="2"/>
      <c r="Z422" s="2"/>
      <c r="AA422" s="2"/>
    </row>
    <row r="423" spans="1:27" ht="15" x14ac:dyDescent="0.2">
      <c r="A423" s="23"/>
      <c r="B423" s="22">
        <v>416</v>
      </c>
      <c r="C423" s="22">
        <v>6</v>
      </c>
      <c r="D423" s="52">
        <v>43867</v>
      </c>
      <c r="E423" s="46" t="s">
        <v>54</v>
      </c>
      <c r="F423" s="55">
        <v>50000</v>
      </c>
      <c r="G423" s="22" t="s">
        <v>18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"/>
      <c r="W423" s="2"/>
      <c r="X423" s="2"/>
      <c r="Y423" s="2"/>
      <c r="Z423" s="2"/>
      <c r="AA423" s="2"/>
    </row>
    <row r="424" spans="1:27" ht="15" x14ac:dyDescent="0.2">
      <c r="A424" s="23"/>
      <c r="B424" s="22">
        <v>417</v>
      </c>
      <c r="C424" s="22">
        <v>6</v>
      </c>
      <c r="D424" s="52">
        <v>43867</v>
      </c>
      <c r="E424" s="46" t="s">
        <v>915</v>
      </c>
      <c r="F424" s="55">
        <v>150000</v>
      </c>
      <c r="G424" s="22" t="s">
        <v>18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"/>
      <c r="W424" s="2"/>
      <c r="X424" s="2"/>
      <c r="Y424" s="2"/>
      <c r="Z424" s="2"/>
      <c r="AA424" s="2"/>
    </row>
    <row r="425" spans="1:27" ht="15" x14ac:dyDescent="0.2">
      <c r="A425" s="23"/>
      <c r="B425" s="22">
        <v>418</v>
      </c>
      <c r="C425" s="22">
        <v>6</v>
      </c>
      <c r="D425" s="44">
        <v>43983</v>
      </c>
      <c r="E425" s="76" t="s">
        <v>916</v>
      </c>
      <c r="F425" s="55">
        <v>50000</v>
      </c>
      <c r="G425" s="22" t="s">
        <v>33</v>
      </c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"/>
      <c r="W425" s="2"/>
      <c r="X425" s="2"/>
      <c r="Y425" s="2"/>
      <c r="Z425" s="2"/>
      <c r="AA425" s="2"/>
    </row>
    <row r="426" spans="1:27" ht="15" x14ac:dyDescent="0.2">
      <c r="A426" s="23"/>
      <c r="B426" s="22">
        <v>419</v>
      </c>
      <c r="C426" s="22">
        <v>6</v>
      </c>
      <c r="D426" s="75">
        <v>43983</v>
      </c>
      <c r="E426" s="76" t="s">
        <v>917</v>
      </c>
      <c r="F426" s="55">
        <v>100000</v>
      </c>
      <c r="G426" s="22" t="s">
        <v>33</v>
      </c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"/>
      <c r="W426" s="2"/>
      <c r="X426" s="2"/>
      <c r="Y426" s="2"/>
      <c r="Z426" s="2"/>
      <c r="AA426" s="2"/>
    </row>
    <row r="427" spans="1:27" ht="15" x14ac:dyDescent="0.2">
      <c r="A427" s="23"/>
      <c r="B427" s="22">
        <v>420</v>
      </c>
      <c r="C427" s="22">
        <v>6</v>
      </c>
      <c r="D427" s="75">
        <v>43984</v>
      </c>
      <c r="E427" s="76" t="s">
        <v>29</v>
      </c>
      <c r="F427" s="55">
        <v>500000</v>
      </c>
      <c r="G427" s="22" t="s">
        <v>33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"/>
      <c r="W427" s="2"/>
      <c r="X427" s="2"/>
      <c r="Y427" s="2"/>
      <c r="Z427" s="2"/>
      <c r="AA427" s="2"/>
    </row>
    <row r="428" spans="1:27" ht="15" x14ac:dyDescent="0.2">
      <c r="A428" s="23"/>
      <c r="B428" s="22">
        <v>421</v>
      </c>
      <c r="C428" s="22">
        <v>6</v>
      </c>
      <c r="D428" s="75">
        <v>43984</v>
      </c>
      <c r="E428" s="76" t="s">
        <v>918</v>
      </c>
      <c r="F428" s="55">
        <v>100000</v>
      </c>
      <c r="G428" s="22" t="s">
        <v>33</v>
      </c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"/>
      <c r="W428" s="2"/>
      <c r="X428" s="2"/>
      <c r="Y428" s="2"/>
      <c r="Z428" s="2"/>
      <c r="AA428" s="2"/>
    </row>
    <row r="429" spans="1:27" ht="15" x14ac:dyDescent="0.2">
      <c r="A429" s="23"/>
      <c r="B429" s="22">
        <v>422</v>
      </c>
      <c r="C429" s="22">
        <v>6</v>
      </c>
      <c r="D429" s="75">
        <v>43985</v>
      </c>
      <c r="E429" s="76" t="s">
        <v>919</v>
      </c>
      <c r="F429" s="55">
        <v>200000</v>
      </c>
      <c r="G429" s="22" t="s">
        <v>33</v>
      </c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"/>
      <c r="W429" s="2"/>
      <c r="X429" s="2"/>
      <c r="Y429" s="2"/>
      <c r="Z429" s="2"/>
      <c r="AA429" s="2"/>
    </row>
    <row r="430" spans="1:27" ht="15" x14ac:dyDescent="0.2">
      <c r="A430" s="23"/>
      <c r="B430" s="22">
        <v>423</v>
      </c>
      <c r="C430" s="22">
        <v>6</v>
      </c>
      <c r="D430" s="75">
        <v>43985</v>
      </c>
      <c r="E430" s="76" t="s">
        <v>73</v>
      </c>
      <c r="F430" s="55">
        <v>200000</v>
      </c>
      <c r="G430" s="22" t="s">
        <v>33</v>
      </c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"/>
      <c r="W430" s="2"/>
      <c r="X430" s="2"/>
      <c r="Y430" s="2"/>
      <c r="Z430" s="2"/>
      <c r="AA430" s="2"/>
    </row>
    <row r="431" spans="1:27" ht="15" x14ac:dyDescent="0.2">
      <c r="A431" s="23"/>
      <c r="B431" s="22">
        <v>424</v>
      </c>
      <c r="C431" s="22">
        <v>6</v>
      </c>
      <c r="D431" s="75">
        <v>43985</v>
      </c>
      <c r="E431" s="76" t="s">
        <v>73</v>
      </c>
      <c r="F431" s="55">
        <v>200000</v>
      </c>
      <c r="G431" s="22" t="s">
        <v>33</v>
      </c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"/>
      <c r="W431" s="2"/>
      <c r="X431" s="2"/>
      <c r="Y431" s="2"/>
      <c r="Z431" s="2"/>
      <c r="AA431" s="2"/>
    </row>
    <row r="432" spans="1:27" ht="15" x14ac:dyDescent="0.2">
      <c r="A432" s="23"/>
      <c r="B432" s="22">
        <v>425</v>
      </c>
      <c r="C432" s="22">
        <v>6</v>
      </c>
      <c r="D432" s="75">
        <v>43985</v>
      </c>
      <c r="E432" s="76" t="s">
        <v>920</v>
      </c>
      <c r="F432" s="55">
        <v>200000</v>
      </c>
      <c r="G432" s="22" t="s">
        <v>33</v>
      </c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"/>
      <c r="W432" s="2"/>
      <c r="X432" s="2"/>
      <c r="Y432" s="2"/>
      <c r="Z432" s="2"/>
      <c r="AA432" s="2"/>
    </row>
    <row r="433" spans="1:27" ht="15" x14ac:dyDescent="0.2">
      <c r="A433" s="23"/>
      <c r="B433" s="22">
        <v>426</v>
      </c>
      <c r="C433" s="22">
        <v>6</v>
      </c>
      <c r="D433" s="75">
        <v>43985</v>
      </c>
      <c r="E433" s="76" t="s">
        <v>921</v>
      </c>
      <c r="F433" s="55">
        <v>150000</v>
      </c>
      <c r="G433" s="22" t="s">
        <v>33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"/>
      <c r="W433" s="2"/>
      <c r="X433" s="2"/>
      <c r="Y433" s="2"/>
      <c r="Z433" s="2"/>
      <c r="AA433" s="2"/>
    </row>
    <row r="434" spans="1:27" ht="15" x14ac:dyDescent="0.2">
      <c r="A434" s="23"/>
      <c r="B434" s="22">
        <v>427</v>
      </c>
      <c r="C434" s="22">
        <v>6</v>
      </c>
      <c r="D434" s="75">
        <v>43985</v>
      </c>
      <c r="E434" s="76" t="s">
        <v>922</v>
      </c>
      <c r="F434" s="55">
        <v>100000</v>
      </c>
      <c r="G434" s="22" t="s">
        <v>33</v>
      </c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"/>
      <c r="W434" s="2"/>
      <c r="X434" s="2"/>
      <c r="Y434" s="2"/>
      <c r="Z434" s="2"/>
      <c r="AA434" s="2"/>
    </row>
    <row r="435" spans="1:27" ht="15" x14ac:dyDescent="0.2">
      <c r="A435" s="23"/>
      <c r="B435" s="22">
        <v>428</v>
      </c>
      <c r="C435" s="22">
        <v>6</v>
      </c>
      <c r="D435" s="75">
        <v>43985</v>
      </c>
      <c r="E435" s="76" t="s">
        <v>923</v>
      </c>
      <c r="F435" s="55">
        <v>200000</v>
      </c>
      <c r="G435" s="22" t="s">
        <v>33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"/>
      <c r="W435" s="2"/>
      <c r="X435" s="2"/>
      <c r="Y435" s="2"/>
      <c r="Z435" s="2"/>
      <c r="AA435" s="2"/>
    </row>
    <row r="436" spans="1:27" ht="15" x14ac:dyDescent="0.2">
      <c r="A436" s="23"/>
      <c r="B436" s="22">
        <v>429</v>
      </c>
      <c r="C436" s="22">
        <v>6</v>
      </c>
      <c r="D436" s="75">
        <v>43985</v>
      </c>
      <c r="E436" s="76" t="s">
        <v>924</v>
      </c>
      <c r="F436" s="55">
        <v>500000</v>
      </c>
      <c r="G436" s="22" t="s">
        <v>33</v>
      </c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"/>
      <c r="W436" s="2"/>
      <c r="X436" s="2"/>
      <c r="Y436" s="2"/>
      <c r="Z436" s="2"/>
      <c r="AA436" s="2"/>
    </row>
    <row r="437" spans="1:27" ht="15" x14ac:dyDescent="0.2">
      <c r="A437" s="23"/>
      <c r="B437" s="22">
        <v>430</v>
      </c>
      <c r="C437" s="22">
        <v>6</v>
      </c>
      <c r="D437" s="75">
        <v>43985</v>
      </c>
      <c r="E437" s="76" t="s">
        <v>29</v>
      </c>
      <c r="F437" s="55">
        <v>100000</v>
      </c>
      <c r="G437" s="22" t="s">
        <v>33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"/>
      <c r="W437" s="2"/>
      <c r="X437" s="2"/>
      <c r="Y437" s="2"/>
      <c r="Z437" s="2"/>
      <c r="AA437" s="2"/>
    </row>
    <row r="438" spans="1:27" ht="15" x14ac:dyDescent="0.2">
      <c r="A438" s="23"/>
      <c r="B438" s="22">
        <v>431</v>
      </c>
      <c r="C438" s="22">
        <v>6</v>
      </c>
      <c r="D438" s="44">
        <v>43985</v>
      </c>
      <c r="E438" s="76" t="s">
        <v>925</v>
      </c>
      <c r="F438" s="55">
        <v>100000</v>
      </c>
      <c r="G438" s="45" t="s">
        <v>33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"/>
      <c r="W438" s="2"/>
      <c r="X438" s="2"/>
      <c r="Y438" s="2"/>
      <c r="Z438" s="2"/>
      <c r="AA438" s="2"/>
    </row>
    <row r="439" spans="1:27" ht="15" x14ac:dyDescent="0.2">
      <c r="A439" s="23"/>
      <c r="B439" s="22">
        <v>432</v>
      </c>
      <c r="C439" s="22">
        <v>6</v>
      </c>
      <c r="D439" s="75">
        <v>43985</v>
      </c>
      <c r="E439" s="76" t="s">
        <v>29</v>
      </c>
      <c r="F439" s="55">
        <v>300000</v>
      </c>
      <c r="G439" s="45" t="s">
        <v>33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"/>
      <c r="W439" s="2"/>
      <c r="X439" s="2"/>
      <c r="Y439" s="2"/>
      <c r="Z439" s="2"/>
      <c r="AA439" s="2"/>
    </row>
    <row r="440" spans="1:27" ht="15" x14ac:dyDescent="0.2">
      <c r="A440" s="23"/>
      <c r="B440" s="22">
        <v>433</v>
      </c>
      <c r="C440" s="22">
        <v>6</v>
      </c>
      <c r="D440" s="75">
        <v>43986</v>
      </c>
      <c r="E440" s="76" t="s">
        <v>926</v>
      </c>
      <c r="F440" s="55">
        <v>750000</v>
      </c>
      <c r="G440" s="45" t="s">
        <v>13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"/>
      <c r="W440" s="2"/>
      <c r="X440" s="2"/>
      <c r="Y440" s="2"/>
      <c r="Z440" s="2"/>
      <c r="AA440" s="2"/>
    </row>
    <row r="441" spans="1:27" ht="15" x14ac:dyDescent="0.2">
      <c r="A441" s="23"/>
      <c r="B441" s="22">
        <v>434</v>
      </c>
      <c r="C441" s="22">
        <v>6</v>
      </c>
      <c r="D441" s="75">
        <v>43986</v>
      </c>
      <c r="E441" s="76" t="s">
        <v>927</v>
      </c>
      <c r="F441" s="55">
        <v>200000</v>
      </c>
      <c r="G441" s="45" t="s">
        <v>33</v>
      </c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"/>
      <c r="W441" s="2"/>
      <c r="X441" s="2"/>
      <c r="Y441" s="2"/>
      <c r="Z441" s="2"/>
      <c r="AA441" s="2"/>
    </row>
    <row r="442" spans="1:27" ht="15" x14ac:dyDescent="0.2">
      <c r="A442" s="23"/>
      <c r="B442" s="22">
        <v>435</v>
      </c>
      <c r="C442" s="22">
        <v>6</v>
      </c>
      <c r="D442" s="75">
        <v>43987</v>
      </c>
      <c r="E442" s="76" t="s">
        <v>928</v>
      </c>
      <c r="F442" s="55">
        <v>200000</v>
      </c>
      <c r="G442" s="45" t="s">
        <v>33</v>
      </c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"/>
      <c r="W442" s="2"/>
      <c r="X442" s="2"/>
      <c r="Y442" s="2"/>
      <c r="Z442" s="2"/>
      <c r="AA442" s="2"/>
    </row>
    <row r="443" spans="1:27" ht="15" x14ac:dyDescent="0.2">
      <c r="A443" s="23"/>
      <c r="B443" s="22">
        <v>436</v>
      </c>
      <c r="C443" s="22">
        <v>6</v>
      </c>
      <c r="D443" s="75">
        <v>43987</v>
      </c>
      <c r="E443" s="76" t="s">
        <v>929</v>
      </c>
      <c r="F443" s="55">
        <v>300000</v>
      </c>
      <c r="G443" s="45" t="s">
        <v>33</v>
      </c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"/>
      <c r="W443" s="2"/>
      <c r="X443" s="2"/>
      <c r="Y443" s="2"/>
      <c r="Z443" s="2"/>
      <c r="AA443" s="2"/>
    </row>
    <row r="444" spans="1:27" ht="15" x14ac:dyDescent="0.2">
      <c r="A444" s="23"/>
      <c r="B444" s="22">
        <v>437</v>
      </c>
      <c r="C444" s="22">
        <v>6</v>
      </c>
      <c r="D444" s="75">
        <v>43987</v>
      </c>
      <c r="E444" s="76" t="s">
        <v>930</v>
      </c>
      <c r="F444" s="55">
        <v>200000</v>
      </c>
      <c r="G444" s="45" t="s">
        <v>33</v>
      </c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"/>
      <c r="W444" s="2"/>
      <c r="X444" s="2"/>
      <c r="Y444" s="2"/>
      <c r="Z444" s="2"/>
      <c r="AA444" s="2"/>
    </row>
    <row r="445" spans="1:27" ht="15" x14ac:dyDescent="0.2">
      <c r="A445" s="23"/>
      <c r="B445" s="22">
        <v>438</v>
      </c>
      <c r="C445" s="22">
        <v>6</v>
      </c>
      <c r="D445" s="75">
        <v>43987</v>
      </c>
      <c r="E445" s="76" t="s">
        <v>931</v>
      </c>
      <c r="F445" s="55">
        <v>200000</v>
      </c>
      <c r="G445" s="45" t="s">
        <v>33</v>
      </c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"/>
      <c r="W445" s="2"/>
      <c r="X445" s="2"/>
      <c r="Y445" s="2"/>
      <c r="Z445" s="2"/>
      <c r="AA445" s="2"/>
    </row>
    <row r="446" spans="1:27" ht="15" x14ac:dyDescent="0.2">
      <c r="A446" s="23"/>
      <c r="B446" s="22">
        <v>439</v>
      </c>
      <c r="C446" s="22">
        <v>6</v>
      </c>
      <c r="D446" s="44">
        <v>43987</v>
      </c>
      <c r="E446" s="76" t="s">
        <v>932</v>
      </c>
      <c r="F446" s="55">
        <v>100000</v>
      </c>
      <c r="G446" s="22" t="s">
        <v>33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"/>
      <c r="W446" s="2"/>
      <c r="X446" s="2"/>
      <c r="Y446" s="2"/>
      <c r="Z446" s="2"/>
      <c r="AA446" s="2"/>
    </row>
    <row r="447" spans="1:27" ht="15" x14ac:dyDescent="0.2">
      <c r="A447" s="23"/>
      <c r="B447" s="22">
        <v>440</v>
      </c>
      <c r="C447" s="22">
        <v>6</v>
      </c>
      <c r="D447" s="75">
        <v>43987</v>
      </c>
      <c r="E447" s="76" t="s">
        <v>933</v>
      </c>
      <c r="F447" s="55">
        <v>100000</v>
      </c>
      <c r="G447" s="22" t="s">
        <v>33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"/>
      <c r="W447" s="2"/>
      <c r="X447" s="2"/>
      <c r="Y447" s="2"/>
      <c r="Z447" s="2"/>
      <c r="AA447" s="2"/>
    </row>
    <row r="448" spans="1:27" ht="15" x14ac:dyDescent="0.2">
      <c r="A448" s="23"/>
      <c r="B448" s="22">
        <v>441</v>
      </c>
      <c r="C448" s="22">
        <v>6</v>
      </c>
      <c r="D448" s="60">
        <v>43987</v>
      </c>
      <c r="E448" s="76" t="s">
        <v>391</v>
      </c>
      <c r="F448" s="55">
        <v>300000</v>
      </c>
      <c r="G448" s="22" t="s">
        <v>33</v>
      </c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"/>
      <c r="W448" s="2"/>
      <c r="X448" s="2"/>
      <c r="Y448" s="2"/>
      <c r="Z448" s="2"/>
      <c r="AA448" s="2"/>
    </row>
    <row r="449" spans="1:27" ht="15" x14ac:dyDescent="0.2">
      <c r="A449" s="23"/>
      <c r="B449" s="22">
        <v>442</v>
      </c>
      <c r="C449" s="22">
        <v>6</v>
      </c>
      <c r="D449" s="60">
        <v>43988</v>
      </c>
      <c r="E449" s="46" t="s">
        <v>934</v>
      </c>
      <c r="F449" s="55">
        <v>50000</v>
      </c>
      <c r="G449" s="22" t="s">
        <v>18</v>
      </c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"/>
      <c r="W449" s="2"/>
      <c r="X449" s="2"/>
      <c r="Y449" s="2"/>
      <c r="Z449" s="2"/>
      <c r="AA449" s="2"/>
    </row>
    <row r="450" spans="1:27" ht="15" x14ac:dyDescent="0.2">
      <c r="A450" s="23"/>
      <c r="B450" s="22">
        <v>443</v>
      </c>
      <c r="C450" s="22">
        <v>6</v>
      </c>
      <c r="D450" s="59">
        <v>43988</v>
      </c>
      <c r="E450" s="76" t="s">
        <v>935</v>
      </c>
      <c r="F450" s="55">
        <v>500000</v>
      </c>
      <c r="G450" s="45" t="s">
        <v>33</v>
      </c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"/>
      <c r="W450" s="2"/>
      <c r="X450" s="2"/>
      <c r="Y450" s="2"/>
      <c r="Z450" s="2"/>
      <c r="AA450" s="2"/>
    </row>
    <row r="451" spans="1:27" ht="15" x14ac:dyDescent="0.2">
      <c r="A451" s="23"/>
      <c r="B451" s="22">
        <v>444</v>
      </c>
      <c r="C451" s="22">
        <v>6</v>
      </c>
      <c r="D451" s="60">
        <v>43988</v>
      </c>
      <c r="E451" s="76" t="s">
        <v>921</v>
      </c>
      <c r="F451" s="55">
        <v>500000</v>
      </c>
      <c r="G451" s="45" t="s">
        <v>33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"/>
      <c r="W451" s="2"/>
      <c r="X451" s="2"/>
      <c r="Y451" s="2"/>
      <c r="Z451" s="2"/>
      <c r="AA451" s="2"/>
    </row>
    <row r="452" spans="1:27" ht="15" x14ac:dyDescent="0.2">
      <c r="A452" s="23"/>
      <c r="B452" s="22">
        <v>445</v>
      </c>
      <c r="C452" s="22">
        <v>6</v>
      </c>
      <c r="D452" s="60">
        <v>43988</v>
      </c>
      <c r="E452" s="76" t="s">
        <v>936</v>
      </c>
      <c r="F452" s="55">
        <v>500000</v>
      </c>
      <c r="G452" s="45" t="s">
        <v>33</v>
      </c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"/>
      <c r="W452" s="2"/>
      <c r="X452" s="2"/>
      <c r="Y452" s="2"/>
      <c r="Z452" s="2"/>
      <c r="AA452" s="2"/>
    </row>
    <row r="453" spans="1:27" ht="15" x14ac:dyDescent="0.2">
      <c r="A453" s="23"/>
      <c r="B453" s="22">
        <v>446</v>
      </c>
      <c r="C453" s="22">
        <v>6</v>
      </c>
      <c r="D453" s="60">
        <v>43988</v>
      </c>
      <c r="E453" s="76" t="s">
        <v>937</v>
      </c>
      <c r="F453" s="55">
        <v>3500114</v>
      </c>
      <c r="G453" s="45" t="s">
        <v>13</v>
      </c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"/>
      <c r="W453" s="2"/>
      <c r="X453" s="2"/>
      <c r="Y453" s="2"/>
      <c r="Z453" s="2"/>
      <c r="AA453" s="2"/>
    </row>
    <row r="454" spans="1:27" ht="15" x14ac:dyDescent="0.2">
      <c r="A454" s="23"/>
      <c r="B454" s="22">
        <v>447</v>
      </c>
      <c r="C454" s="22">
        <v>6</v>
      </c>
      <c r="D454" s="60">
        <v>43988</v>
      </c>
      <c r="E454" s="76" t="s">
        <v>938</v>
      </c>
      <c r="F454" s="55">
        <v>500000</v>
      </c>
      <c r="G454" s="45" t="s">
        <v>33</v>
      </c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"/>
      <c r="W454" s="2"/>
      <c r="X454" s="2"/>
      <c r="Y454" s="2"/>
      <c r="Z454" s="2"/>
      <c r="AA454" s="2"/>
    </row>
    <row r="455" spans="1:27" ht="15" x14ac:dyDescent="0.2">
      <c r="A455" s="23"/>
      <c r="B455" s="22">
        <v>448</v>
      </c>
      <c r="C455" s="22">
        <v>6</v>
      </c>
      <c r="D455" s="60">
        <v>43990</v>
      </c>
      <c r="E455" s="76" t="s">
        <v>809</v>
      </c>
      <c r="F455" s="55">
        <v>100000</v>
      </c>
      <c r="G455" s="45" t="s">
        <v>33</v>
      </c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"/>
      <c r="W455" s="2"/>
      <c r="X455" s="2"/>
      <c r="Y455" s="2"/>
      <c r="Z455" s="2"/>
      <c r="AA455" s="2"/>
    </row>
    <row r="456" spans="1:27" ht="15" x14ac:dyDescent="0.2">
      <c r="A456" s="23"/>
      <c r="B456" s="22">
        <v>449</v>
      </c>
      <c r="C456" s="22">
        <v>6</v>
      </c>
      <c r="D456" s="60">
        <v>43990</v>
      </c>
      <c r="E456" s="76" t="s">
        <v>939</v>
      </c>
      <c r="F456" s="55">
        <v>100000</v>
      </c>
      <c r="G456" s="45" t="s">
        <v>33</v>
      </c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"/>
      <c r="W456" s="2"/>
      <c r="X456" s="2"/>
      <c r="Y456" s="2"/>
      <c r="Z456" s="2"/>
      <c r="AA456" s="2"/>
    </row>
    <row r="457" spans="1:27" ht="15" x14ac:dyDescent="0.2">
      <c r="A457" s="23"/>
      <c r="B457" s="22">
        <v>450</v>
      </c>
      <c r="C457" s="22">
        <v>6</v>
      </c>
      <c r="D457" s="60">
        <v>43990</v>
      </c>
      <c r="E457" s="76" t="s">
        <v>940</v>
      </c>
      <c r="F457" s="55">
        <v>300000</v>
      </c>
      <c r="G457" s="45" t="s">
        <v>33</v>
      </c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"/>
      <c r="W457" s="2"/>
      <c r="X457" s="2"/>
      <c r="Y457" s="2"/>
      <c r="Z457" s="2"/>
      <c r="AA457" s="2"/>
    </row>
    <row r="458" spans="1:27" ht="15" x14ac:dyDescent="0.2">
      <c r="A458" s="23"/>
      <c r="B458" s="22">
        <v>451</v>
      </c>
      <c r="C458" s="22">
        <v>6</v>
      </c>
      <c r="D458" s="60">
        <v>43990</v>
      </c>
      <c r="E458" s="76" t="s">
        <v>496</v>
      </c>
      <c r="F458" s="55">
        <v>100000</v>
      </c>
      <c r="G458" s="45" t="s">
        <v>33</v>
      </c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"/>
      <c r="W458" s="2"/>
      <c r="X458" s="2"/>
      <c r="Y458" s="2"/>
      <c r="Z458" s="2"/>
      <c r="AA458" s="2"/>
    </row>
    <row r="459" spans="1:27" ht="15" x14ac:dyDescent="0.2">
      <c r="A459" s="23"/>
      <c r="B459" s="22">
        <v>452</v>
      </c>
      <c r="C459" s="22">
        <v>6</v>
      </c>
      <c r="D459" s="60">
        <v>43990</v>
      </c>
      <c r="E459" s="76" t="s">
        <v>941</v>
      </c>
      <c r="F459" s="55">
        <v>540000</v>
      </c>
      <c r="G459" s="45" t="s">
        <v>13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"/>
      <c r="W459" s="2"/>
      <c r="X459" s="2"/>
      <c r="Y459" s="2"/>
      <c r="Z459" s="2"/>
      <c r="AA459" s="2"/>
    </row>
    <row r="460" spans="1:27" ht="15" x14ac:dyDescent="0.2">
      <c r="A460" s="23"/>
      <c r="B460" s="22">
        <v>453</v>
      </c>
      <c r="C460" s="22">
        <v>6</v>
      </c>
      <c r="D460" s="60">
        <v>43990</v>
      </c>
      <c r="E460" s="76" t="s">
        <v>942</v>
      </c>
      <c r="F460" s="55">
        <v>200000</v>
      </c>
      <c r="G460" s="45" t="s">
        <v>33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"/>
      <c r="W460" s="2"/>
      <c r="X460" s="2"/>
      <c r="Y460" s="2"/>
      <c r="Z460" s="2"/>
      <c r="AA460" s="2"/>
    </row>
    <row r="461" spans="1:27" ht="15" x14ac:dyDescent="0.2">
      <c r="A461" s="23"/>
      <c r="B461" s="22">
        <v>454</v>
      </c>
      <c r="C461" s="22">
        <v>6</v>
      </c>
      <c r="D461" s="60">
        <v>43990</v>
      </c>
      <c r="E461" s="76" t="s">
        <v>943</v>
      </c>
      <c r="F461" s="55">
        <v>180000</v>
      </c>
      <c r="G461" s="45" t="s">
        <v>13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"/>
      <c r="W461" s="2"/>
      <c r="X461" s="2"/>
      <c r="Y461" s="2"/>
      <c r="Z461" s="2"/>
      <c r="AA461" s="2"/>
    </row>
    <row r="462" spans="1:27" ht="15" x14ac:dyDescent="0.2">
      <c r="A462" s="23"/>
      <c r="B462" s="22">
        <v>455</v>
      </c>
      <c r="C462" s="22">
        <v>6</v>
      </c>
      <c r="D462" s="60">
        <v>43990</v>
      </c>
      <c r="E462" s="76" t="s">
        <v>944</v>
      </c>
      <c r="F462" s="55">
        <v>68000</v>
      </c>
      <c r="G462" s="45" t="s">
        <v>33</v>
      </c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"/>
      <c r="W462" s="2"/>
      <c r="X462" s="2"/>
      <c r="Y462" s="2"/>
      <c r="Z462" s="2"/>
      <c r="AA462" s="2"/>
    </row>
    <row r="463" spans="1:27" ht="15" x14ac:dyDescent="0.2">
      <c r="A463" s="23"/>
      <c r="B463" s="22">
        <v>456</v>
      </c>
      <c r="C463" s="22">
        <v>6</v>
      </c>
      <c r="D463" s="60">
        <v>43990</v>
      </c>
      <c r="E463" s="76" t="s">
        <v>72</v>
      </c>
      <c r="F463" s="55">
        <v>200000</v>
      </c>
      <c r="G463" s="45" t="s">
        <v>33</v>
      </c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"/>
      <c r="W463" s="2"/>
      <c r="X463" s="2"/>
      <c r="Y463" s="2"/>
      <c r="Z463" s="2"/>
      <c r="AA463" s="2"/>
    </row>
    <row r="464" spans="1:27" ht="15" x14ac:dyDescent="0.2">
      <c r="A464" s="23"/>
      <c r="B464" s="22">
        <v>457</v>
      </c>
      <c r="C464" s="22">
        <v>6</v>
      </c>
      <c r="D464" s="60">
        <v>43990</v>
      </c>
      <c r="E464" s="76" t="s">
        <v>945</v>
      </c>
      <c r="F464" s="55">
        <v>50000</v>
      </c>
      <c r="G464" s="45" t="s">
        <v>33</v>
      </c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"/>
      <c r="W464" s="2"/>
      <c r="X464" s="2"/>
      <c r="Y464" s="2"/>
      <c r="Z464" s="2"/>
      <c r="AA464" s="2"/>
    </row>
    <row r="465" spans="1:27" ht="15" x14ac:dyDescent="0.2">
      <c r="A465" s="23"/>
      <c r="B465" s="22">
        <v>458</v>
      </c>
      <c r="C465" s="22">
        <v>6</v>
      </c>
      <c r="D465" s="60">
        <v>43990</v>
      </c>
      <c r="E465" s="76" t="s">
        <v>946</v>
      </c>
      <c r="F465" s="55">
        <v>200000</v>
      </c>
      <c r="G465" s="45" t="s">
        <v>33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"/>
      <c r="W465" s="2"/>
      <c r="X465" s="2"/>
      <c r="Y465" s="2"/>
      <c r="Z465" s="2"/>
      <c r="AA465" s="2"/>
    </row>
    <row r="466" spans="1:27" ht="15" x14ac:dyDescent="0.2">
      <c r="A466" s="23"/>
      <c r="B466" s="22">
        <v>459</v>
      </c>
      <c r="C466" s="22">
        <v>6</v>
      </c>
      <c r="D466" s="60">
        <v>43990</v>
      </c>
      <c r="E466" s="76" t="s">
        <v>947</v>
      </c>
      <c r="F466" s="55">
        <v>200000</v>
      </c>
      <c r="G466" s="45" t="s">
        <v>33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"/>
      <c r="W466" s="2"/>
      <c r="X466" s="2"/>
      <c r="Y466" s="2"/>
      <c r="Z466" s="2"/>
      <c r="AA466" s="2"/>
    </row>
    <row r="467" spans="1:27" ht="15" x14ac:dyDescent="0.2">
      <c r="A467" s="23"/>
      <c r="B467" s="22">
        <v>460</v>
      </c>
      <c r="C467" s="22">
        <v>6</v>
      </c>
      <c r="D467" s="60">
        <v>43990</v>
      </c>
      <c r="E467" s="76" t="s">
        <v>42</v>
      </c>
      <c r="F467" s="55">
        <v>100000</v>
      </c>
      <c r="G467" s="45" t="s">
        <v>33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"/>
      <c r="W467" s="2"/>
      <c r="X467" s="2"/>
      <c r="Y467" s="2"/>
      <c r="Z467" s="2"/>
      <c r="AA467" s="2"/>
    </row>
    <row r="468" spans="1:27" ht="15" x14ac:dyDescent="0.2">
      <c r="A468" s="23"/>
      <c r="B468" s="22">
        <v>461</v>
      </c>
      <c r="C468" s="22">
        <v>6</v>
      </c>
      <c r="D468" s="60">
        <v>44080</v>
      </c>
      <c r="E468" s="46" t="s">
        <v>948</v>
      </c>
      <c r="F468" s="55">
        <v>50000</v>
      </c>
      <c r="G468" s="22" t="s">
        <v>18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"/>
      <c r="W468" s="2"/>
      <c r="X468" s="2"/>
      <c r="Y468" s="2"/>
      <c r="Z468" s="2"/>
      <c r="AA468" s="2"/>
    </row>
    <row r="469" spans="1:27" ht="15" x14ac:dyDescent="0.2">
      <c r="A469" s="23"/>
      <c r="B469" s="22">
        <v>462</v>
      </c>
      <c r="C469" s="22">
        <v>6</v>
      </c>
      <c r="D469" s="60">
        <v>44110</v>
      </c>
      <c r="E469" s="46" t="s">
        <v>949</v>
      </c>
      <c r="F469" s="55">
        <v>50000</v>
      </c>
      <c r="G469" s="22" t="s">
        <v>18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"/>
      <c r="W469" s="2"/>
      <c r="X469" s="2"/>
      <c r="Y469" s="2"/>
      <c r="Z469" s="2"/>
      <c r="AA469" s="2"/>
    </row>
    <row r="470" spans="1:27" ht="15" x14ac:dyDescent="0.2">
      <c r="A470" s="23"/>
      <c r="B470" s="22">
        <v>463</v>
      </c>
      <c r="C470" s="22">
        <v>6</v>
      </c>
      <c r="D470" s="60">
        <v>44110</v>
      </c>
      <c r="E470" s="46" t="s">
        <v>950</v>
      </c>
      <c r="F470" s="55">
        <v>50000</v>
      </c>
      <c r="G470" s="22" t="s">
        <v>18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"/>
      <c r="W470" s="2"/>
      <c r="X470" s="2"/>
      <c r="Y470" s="2"/>
      <c r="Z470" s="2"/>
      <c r="AA470" s="2"/>
    </row>
    <row r="471" spans="1:27" ht="15" x14ac:dyDescent="0.2">
      <c r="A471" s="23"/>
      <c r="B471" s="22">
        <v>464</v>
      </c>
      <c r="C471" s="22">
        <v>6</v>
      </c>
      <c r="D471" s="59">
        <v>44049</v>
      </c>
      <c r="E471" s="76" t="s">
        <v>951</v>
      </c>
      <c r="F471" s="55">
        <v>200000</v>
      </c>
      <c r="G471" s="45" t="s">
        <v>33</v>
      </c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"/>
      <c r="W471" s="2"/>
      <c r="X471" s="2"/>
      <c r="Y471" s="2"/>
      <c r="Z471" s="2"/>
      <c r="AA471" s="2"/>
    </row>
    <row r="472" spans="1:27" ht="15" x14ac:dyDescent="0.2">
      <c r="A472" s="23"/>
      <c r="B472" s="22">
        <v>465</v>
      </c>
      <c r="C472" s="22">
        <v>6</v>
      </c>
      <c r="D472" s="60">
        <v>44080</v>
      </c>
      <c r="E472" s="76" t="s">
        <v>27</v>
      </c>
      <c r="F472" s="55">
        <v>200000</v>
      </c>
      <c r="G472" s="45" t="s">
        <v>33</v>
      </c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"/>
      <c r="W472" s="2"/>
      <c r="X472" s="2"/>
      <c r="Y472" s="2"/>
      <c r="Z472" s="2"/>
      <c r="AA472" s="2"/>
    </row>
    <row r="473" spans="1:27" ht="15" x14ac:dyDescent="0.2">
      <c r="A473" s="23"/>
      <c r="B473" s="22">
        <v>466</v>
      </c>
      <c r="C473" s="22">
        <v>6</v>
      </c>
      <c r="D473" s="60">
        <v>44080</v>
      </c>
      <c r="E473" s="76" t="s">
        <v>952</v>
      </c>
      <c r="F473" s="55">
        <v>100000</v>
      </c>
      <c r="G473" s="45" t="s">
        <v>33</v>
      </c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"/>
      <c r="W473" s="2"/>
      <c r="X473" s="2"/>
      <c r="Y473" s="2"/>
      <c r="Z473" s="2"/>
      <c r="AA473" s="2"/>
    </row>
    <row r="474" spans="1:27" ht="15" x14ac:dyDescent="0.2">
      <c r="A474" s="23"/>
      <c r="B474" s="22">
        <v>467</v>
      </c>
      <c r="C474" s="22">
        <v>6</v>
      </c>
      <c r="D474" s="60">
        <v>44110</v>
      </c>
      <c r="E474" s="76" t="s">
        <v>953</v>
      </c>
      <c r="F474" s="55">
        <v>100000</v>
      </c>
      <c r="G474" s="45" t="s">
        <v>33</v>
      </c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"/>
      <c r="W474" s="2"/>
      <c r="X474" s="2"/>
      <c r="Y474" s="2"/>
      <c r="Z474" s="2"/>
      <c r="AA474" s="2"/>
    </row>
    <row r="475" spans="1:27" ht="15" x14ac:dyDescent="0.2">
      <c r="A475" s="23"/>
      <c r="B475" s="22">
        <v>468</v>
      </c>
      <c r="C475" s="22">
        <v>6</v>
      </c>
      <c r="D475" s="60">
        <v>44110</v>
      </c>
      <c r="E475" s="76" t="s">
        <v>954</v>
      </c>
      <c r="F475" s="55">
        <v>200000</v>
      </c>
      <c r="G475" s="45" t="s">
        <v>33</v>
      </c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"/>
      <c r="W475" s="2"/>
      <c r="X475" s="2"/>
      <c r="Y475" s="2"/>
      <c r="Z475" s="2"/>
      <c r="AA475" s="2"/>
    </row>
    <row r="476" spans="1:27" ht="15" x14ac:dyDescent="0.2">
      <c r="A476" s="23"/>
      <c r="B476" s="22">
        <v>469</v>
      </c>
      <c r="C476" s="22">
        <v>6</v>
      </c>
      <c r="D476" s="60">
        <v>44110</v>
      </c>
      <c r="E476" s="76" t="s">
        <v>955</v>
      </c>
      <c r="F476" s="55">
        <v>100000</v>
      </c>
      <c r="G476" s="45" t="s">
        <v>33</v>
      </c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"/>
      <c r="W476" s="2"/>
      <c r="X476" s="2"/>
      <c r="Y476" s="2"/>
      <c r="Z476" s="2"/>
      <c r="AA476" s="2"/>
    </row>
    <row r="477" spans="1:27" ht="15" x14ac:dyDescent="0.2">
      <c r="A477" s="23"/>
      <c r="B477" s="22">
        <v>470</v>
      </c>
      <c r="C477" s="22">
        <v>6</v>
      </c>
      <c r="D477" s="60">
        <v>44110</v>
      </c>
      <c r="E477" s="76" t="s">
        <v>956</v>
      </c>
      <c r="F477" s="55">
        <v>200000</v>
      </c>
      <c r="G477" s="45" t="s">
        <v>33</v>
      </c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"/>
      <c r="W477" s="2"/>
      <c r="X477" s="2"/>
      <c r="Y477" s="2"/>
      <c r="Z477" s="2"/>
      <c r="AA477" s="2"/>
    </row>
    <row r="478" spans="1:27" ht="15" x14ac:dyDescent="0.2">
      <c r="A478" s="23"/>
      <c r="B478" s="22">
        <v>471</v>
      </c>
      <c r="C478" s="22">
        <v>6</v>
      </c>
      <c r="D478" s="60">
        <v>44110</v>
      </c>
      <c r="E478" s="76" t="s">
        <v>957</v>
      </c>
      <c r="F478" s="55">
        <v>100000</v>
      </c>
      <c r="G478" s="45" t="s">
        <v>33</v>
      </c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"/>
      <c r="W478" s="2"/>
      <c r="X478" s="2"/>
      <c r="Y478" s="2"/>
      <c r="Z478" s="2"/>
      <c r="AA478" s="2"/>
    </row>
    <row r="479" spans="1:27" ht="15" x14ac:dyDescent="0.2">
      <c r="A479" s="23"/>
      <c r="B479" s="22">
        <v>472</v>
      </c>
      <c r="C479" s="22">
        <v>6</v>
      </c>
      <c r="D479" s="60">
        <v>44141</v>
      </c>
      <c r="E479" s="76" t="s">
        <v>958</v>
      </c>
      <c r="F479" s="55">
        <v>200000</v>
      </c>
      <c r="G479" s="45" t="s">
        <v>33</v>
      </c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"/>
      <c r="W479" s="2"/>
      <c r="X479" s="2"/>
      <c r="Y479" s="2"/>
      <c r="Z479" s="2"/>
      <c r="AA479" s="2"/>
    </row>
    <row r="480" spans="1:27" ht="15" x14ac:dyDescent="0.2">
      <c r="A480" s="23"/>
      <c r="B480" s="22">
        <v>473</v>
      </c>
      <c r="C480" s="22">
        <v>6</v>
      </c>
      <c r="D480" s="60">
        <v>44141</v>
      </c>
      <c r="E480" s="76" t="s">
        <v>959</v>
      </c>
      <c r="F480" s="55">
        <v>150000</v>
      </c>
      <c r="G480" s="45" t="s">
        <v>33</v>
      </c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"/>
      <c r="W480" s="2"/>
      <c r="X480" s="2"/>
      <c r="Y480" s="2"/>
      <c r="Z480" s="2"/>
      <c r="AA480" s="2"/>
    </row>
    <row r="481" spans="1:27" ht="15" x14ac:dyDescent="0.2">
      <c r="A481" s="23"/>
      <c r="B481" s="22">
        <v>474</v>
      </c>
      <c r="C481" s="22">
        <v>6</v>
      </c>
      <c r="D481" s="60">
        <v>44141</v>
      </c>
      <c r="E481" s="76" t="s">
        <v>960</v>
      </c>
      <c r="F481" s="55">
        <v>1000000</v>
      </c>
      <c r="G481" s="45" t="s">
        <v>33</v>
      </c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"/>
      <c r="W481" s="2"/>
      <c r="X481" s="2"/>
      <c r="Y481" s="2"/>
      <c r="Z481" s="2"/>
      <c r="AA481" s="2"/>
    </row>
    <row r="482" spans="1:27" ht="15" x14ac:dyDescent="0.2">
      <c r="A482" s="23"/>
      <c r="B482" s="22">
        <v>475</v>
      </c>
      <c r="C482" s="22">
        <v>6</v>
      </c>
      <c r="D482" s="60">
        <v>44141</v>
      </c>
      <c r="E482" s="76" t="s">
        <v>961</v>
      </c>
      <c r="F482" s="55">
        <v>300000</v>
      </c>
      <c r="G482" s="45" t="s">
        <v>33</v>
      </c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"/>
      <c r="W482" s="2"/>
      <c r="X482" s="2"/>
      <c r="Y482" s="2"/>
      <c r="Z482" s="2"/>
      <c r="AA482" s="2"/>
    </row>
    <row r="483" spans="1:27" ht="15" x14ac:dyDescent="0.2">
      <c r="A483" s="23"/>
      <c r="B483" s="22">
        <v>476</v>
      </c>
      <c r="C483" s="22">
        <v>6</v>
      </c>
      <c r="D483" s="60">
        <v>44141</v>
      </c>
      <c r="E483" s="76" t="s">
        <v>962</v>
      </c>
      <c r="F483" s="55">
        <v>100000</v>
      </c>
      <c r="G483" s="45" t="s">
        <v>33</v>
      </c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"/>
      <c r="W483" s="2"/>
      <c r="X483" s="2"/>
      <c r="Y483" s="2"/>
      <c r="Z483" s="2"/>
      <c r="AA483" s="2"/>
    </row>
    <row r="484" spans="1:27" ht="15" x14ac:dyDescent="0.2">
      <c r="A484" s="23"/>
      <c r="B484" s="22">
        <v>477</v>
      </c>
      <c r="C484" s="22">
        <v>6</v>
      </c>
      <c r="D484" s="59">
        <v>44141</v>
      </c>
      <c r="E484" s="76" t="s">
        <v>963</v>
      </c>
      <c r="F484" s="55">
        <v>100000</v>
      </c>
      <c r="G484" s="45" t="s">
        <v>33</v>
      </c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"/>
      <c r="W484" s="2"/>
      <c r="X484" s="2"/>
      <c r="Y484" s="2"/>
      <c r="Z484" s="2"/>
      <c r="AA484" s="2"/>
    </row>
    <row r="485" spans="1:27" ht="15" x14ac:dyDescent="0.2">
      <c r="A485" s="23"/>
      <c r="B485" s="22">
        <v>478</v>
      </c>
      <c r="C485" s="22">
        <v>6</v>
      </c>
      <c r="D485" s="60">
        <v>44141</v>
      </c>
      <c r="E485" s="76" t="s">
        <v>964</v>
      </c>
      <c r="F485" s="55">
        <v>50000</v>
      </c>
      <c r="G485" s="45" t="s">
        <v>33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"/>
      <c r="W485" s="2"/>
      <c r="X485" s="2"/>
      <c r="Y485" s="2"/>
      <c r="Z485" s="2"/>
      <c r="AA485" s="2"/>
    </row>
    <row r="486" spans="1:27" ht="15" x14ac:dyDescent="0.2">
      <c r="A486" s="23"/>
      <c r="B486" s="22">
        <v>479</v>
      </c>
      <c r="C486" s="22">
        <v>6</v>
      </c>
      <c r="D486" s="60">
        <v>44141</v>
      </c>
      <c r="E486" s="76" t="s">
        <v>965</v>
      </c>
      <c r="F486" s="55">
        <v>100000</v>
      </c>
      <c r="G486" s="45" t="s">
        <v>33</v>
      </c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"/>
      <c r="W486" s="2"/>
      <c r="X486" s="2"/>
      <c r="Y486" s="2"/>
      <c r="Z486" s="2"/>
      <c r="AA486" s="2"/>
    </row>
    <row r="487" spans="1:27" ht="15" x14ac:dyDescent="0.2">
      <c r="A487" s="23"/>
      <c r="B487" s="22">
        <v>480</v>
      </c>
      <c r="C487" s="22">
        <v>6</v>
      </c>
      <c r="D487" s="60">
        <v>44141</v>
      </c>
      <c r="E487" s="76" t="s">
        <v>966</v>
      </c>
      <c r="F487" s="55">
        <v>100000</v>
      </c>
      <c r="G487" s="45" t="s">
        <v>33</v>
      </c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"/>
      <c r="W487" s="2"/>
      <c r="X487" s="2"/>
      <c r="Y487" s="2"/>
      <c r="Z487" s="2"/>
      <c r="AA487" s="2"/>
    </row>
    <row r="488" spans="1:27" ht="15" x14ac:dyDescent="0.2">
      <c r="A488" s="23"/>
      <c r="B488" s="22">
        <v>481</v>
      </c>
      <c r="C488" s="22">
        <v>6</v>
      </c>
      <c r="D488" s="60">
        <v>44141</v>
      </c>
      <c r="E488" s="76" t="s">
        <v>967</v>
      </c>
      <c r="F488" s="55">
        <v>100000</v>
      </c>
      <c r="G488" s="45" t="s">
        <v>33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"/>
      <c r="W488" s="2"/>
      <c r="X488" s="2"/>
      <c r="Y488" s="2"/>
      <c r="Z488" s="2"/>
      <c r="AA488" s="2"/>
    </row>
    <row r="489" spans="1:27" ht="15" x14ac:dyDescent="0.2">
      <c r="A489" s="23"/>
      <c r="B489" s="22">
        <v>482</v>
      </c>
      <c r="C489" s="22">
        <v>6</v>
      </c>
      <c r="D489" s="60">
        <v>44141</v>
      </c>
      <c r="E489" s="76" t="s">
        <v>58</v>
      </c>
      <c r="F489" s="55">
        <v>200000</v>
      </c>
      <c r="G489" s="45" t="s">
        <v>33</v>
      </c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"/>
      <c r="W489" s="2"/>
      <c r="X489" s="2"/>
      <c r="Y489" s="2"/>
      <c r="Z489" s="2"/>
      <c r="AA489" s="2"/>
    </row>
    <row r="490" spans="1:27" ht="15" x14ac:dyDescent="0.2">
      <c r="A490" s="23"/>
      <c r="B490" s="22">
        <v>483</v>
      </c>
      <c r="C490" s="22">
        <v>6</v>
      </c>
      <c r="D490" s="60">
        <v>44141</v>
      </c>
      <c r="E490" s="76" t="s">
        <v>968</v>
      </c>
      <c r="F490" s="55">
        <v>500000</v>
      </c>
      <c r="G490" s="45" t="s">
        <v>33</v>
      </c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"/>
      <c r="W490" s="2"/>
      <c r="X490" s="2"/>
      <c r="Y490" s="2"/>
      <c r="Z490" s="2"/>
      <c r="AA490" s="2"/>
    </row>
    <row r="491" spans="1:27" ht="15" x14ac:dyDescent="0.2">
      <c r="A491" s="23"/>
      <c r="B491" s="22">
        <v>484</v>
      </c>
      <c r="C491" s="22">
        <v>6</v>
      </c>
      <c r="D491" s="60">
        <v>44141</v>
      </c>
      <c r="E491" s="76" t="s">
        <v>969</v>
      </c>
      <c r="F491" s="55">
        <v>1000000</v>
      </c>
      <c r="G491" s="45" t="s">
        <v>33</v>
      </c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"/>
      <c r="W491" s="2"/>
      <c r="X491" s="2"/>
      <c r="Y491" s="2"/>
      <c r="Z491" s="2"/>
      <c r="AA491" s="2"/>
    </row>
    <row r="492" spans="1:27" ht="15" x14ac:dyDescent="0.2">
      <c r="A492" s="23"/>
      <c r="B492" s="22">
        <v>485</v>
      </c>
      <c r="C492" s="22">
        <v>6</v>
      </c>
      <c r="D492" s="60">
        <v>44141</v>
      </c>
      <c r="E492" s="76" t="s">
        <v>970</v>
      </c>
      <c r="F492" s="55">
        <v>500000</v>
      </c>
      <c r="G492" s="45" t="s">
        <v>33</v>
      </c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"/>
      <c r="W492" s="2"/>
      <c r="X492" s="2"/>
      <c r="Y492" s="2"/>
      <c r="Z492" s="2"/>
      <c r="AA492" s="2"/>
    </row>
    <row r="493" spans="1:27" ht="15" x14ac:dyDescent="0.2">
      <c r="A493" s="23"/>
      <c r="B493" s="22">
        <v>486</v>
      </c>
      <c r="C493" s="22">
        <v>6</v>
      </c>
      <c r="D493" s="60">
        <v>44141</v>
      </c>
      <c r="E493" s="76" t="s">
        <v>971</v>
      </c>
      <c r="F493" s="55">
        <v>100000</v>
      </c>
      <c r="G493" s="45" t="s">
        <v>33</v>
      </c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"/>
      <c r="W493" s="2"/>
      <c r="X493" s="2"/>
      <c r="Y493" s="2"/>
      <c r="Z493" s="2"/>
      <c r="AA493" s="2"/>
    </row>
    <row r="494" spans="1:27" ht="15" x14ac:dyDescent="0.2">
      <c r="A494" s="23"/>
      <c r="B494" s="22">
        <v>487</v>
      </c>
      <c r="C494" s="22">
        <v>6</v>
      </c>
      <c r="D494" s="60">
        <v>44141</v>
      </c>
      <c r="E494" s="76" t="s">
        <v>972</v>
      </c>
      <c r="F494" s="55">
        <v>200000</v>
      </c>
      <c r="G494" s="45" t="s">
        <v>33</v>
      </c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"/>
      <c r="W494" s="2"/>
      <c r="X494" s="2"/>
      <c r="Y494" s="2"/>
      <c r="Z494" s="2"/>
      <c r="AA494" s="2"/>
    </row>
    <row r="495" spans="1:27" ht="15" x14ac:dyDescent="0.2">
      <c r="A495" s="23"/>
      <c r="B495" s="22">
        <v>488</v>
      </c>
      <c r="C495" s="22">
        <v>6</v>
      </c>
      <c r="D495" s="60">
        <v>44141</v>
      </c>
      <c r="E495" s="76" t="s">
        <v>973</v>
      </c>
      <c r="F495" s="55">
        <v>240000</v>
      </c>
      <c r="G495" s="45" t="s">
        <v>33</v>
      </c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"/>
      <c r="W495" s="2"/>
      <c r="X495" s="2"/>
      <c r="Y495" s="2"/>
      <c r="Z495" s="2"/>
      <c r="AA495" s="2"/>
    </row>
    <row r="496" spans="1:27" ht="15" x14ac:dyDescent="0.2">
      <c r="A496" s="23"/>
      <c r="B496" s="22">
        <v>489</v>
      </c>
      <c r="C496" s="22">
        <v>6</v>
      </c>
      <c r="D496" s="60">
        <v>44141</v>
      </c>
      <c r="E496" s="76" t="s">
        <v>974</v>
      </c>
      <c r="F496" s="55">
        <v>50000</v>
      </c>
      <c r="G496" s="45" t="s">
        <v>33</v>
      </c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"/>
      <c r="W496" s="2"/>
      <c r="X496" s="2"/>
      <c r="Y496" s="2"/>
      <c r="Z496" s="2"/>
      <c r="AA496" s="2"/>
    </row>
    <row r="497" spans="1:27" ht="15" x14ac:dyDescent="0.2">
      <c r="A497" s="23"/>
      <c r="B497" s="22">
        <v>490</v>
      </c>
      <c r="C497" s="22">
        <v>6</v>
      </c>
      <c r="D497" s="60">
        <v>44141</v>
      </c>
      <c r="E497" s="76" t="s">
        <v>975</v>
      </c>
      <c r="F497" s="55">
        <v>500000</v>
      </c>
      <c r="G497" s="45" t="s">
        <v>33</v>
      </c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"/>
      <c r="W497" s="2"/>
      <c r="X497" s="2"/>
      <c r="Y497" s="2"/>
      <c r="Z497" s="2"/>
      <c r="AA497" s="2"/>
    </row>
    <row r="498" spans="1:27" ht="15" x14ac:dyDescent="0.2">
      <c r="A498" s="23"/>
      <c r="B498" s="22">
        <v>491</v>
      </c>
      <c r="C498" s="22">
        <v>6</v>
      </c>
      <c r="D498" s="60">
        <v>44141</v>
      </c>
      <c r="E498" s="76" t="s">
        <v>976</v>
      </c>
      <c r="F498" s="55">
        <v>100000</v>
      </c>
      <c r="G498" s="45" t="s">
        <v>33</v>
      </c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"/>
      <c r="W498" s="2"/>
      <c r="X498" s="2"/>
      <c r="Y498" s="2"/>
      <c r="Z498" s="2"/>
      <c r="AA498" s="2"/>
    </row>
    <row r="499" spans="1:27" ht="15" x14ac:dyDescent="0.2">
      <c r="A499" s="23"/>
      <c r="B499" s="22">
        <v>492</v>
      </c>
      <c r="C499" s="22">
        <v>6</v>
      </c>
      <c r="D499" s="60">
        <v>44141</v>
      </c>
      <c r="E499" s="76" t="s">
        <v>977</v>
      </c>
      <c r="F499" s="55">
        <v>200000</v>
      </c>
      <c r="G499" s="45" t="s">
        <v>33</v>
      </c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"/>
      <c r="W499" s="2"/>
      <c r="X499" s="2"/>
      <c r="Y499" s="2"/>
      <c r="Z499" s="2"/>
      <c r="AA499" s="2"/>
    </row>
    <row r="500" spans="1:27" ht="15" x14ac:dyDescent="0.2">
      <c r="A500" s="23"/>
      <c r="B500" s="22">
        <v>493</v>
      </c>
      <c r="C500" s="22">
        <v>6</v>
      </c>
      <c r="D500" s="75">
        <v>43993</v>
      </c>
      <c r="E500" s="76" t="s">
        <v>978</v>
      </c>
      <c r="F500" s="55">
        <v>500000</v>
      </c>
      <c r="G500" s="45" t="s">
        <v>33</v>
      </c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"/>
      <c r="W500" s="2"/>
      <c r="X500" s="2"/>
      <c r="Y500" s="2"/>
      <c r="Z500" s="2"/>
      <c r="AA500" s="2"/>
    </row>
    <row r="501" spans="1:27" ht="15" x14ac:dyDescent="0.2">
      <c r="A501" s="23"/>
      <c r="B501" s="22">
        <v>494</v>
      </c>
      <c r="C501" s="22">
        <v>6</v>
      </c>
      <c r="D501" s="75">
        <v>43993</v>
      </c>
      <c r="E501" s="76" t="s">
        <v>979</v>
      </c>
      <c r="F501" s="55">
        <v>100000</v>
      </c>
      <c r="G501" s="45" t="s">
        <v>33</v>
      </c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"/>
      <c r="W501" s="2"/>
      <c r="X501" s="2"/>
      <c r="Y501" s="2"/>
      <c r="Z501" s="2"/>
      <c r="AA501" s="2"/>
    </row>
    <row r="502" spans="1:27" ht="15" x14ac:dyDescent="0.2">
      <c r="A502" s="23"/>
      <c r="B502" s="22">
        <v>495</v>
      </c>
      <c r="C502" s="22">
        <v>6</v>
      </c>
      <c r="D502" s="75">
        <v>43993</v>
      </c>
      <c r="E502" s="76" t="s">
        <v>980</v>
      </c>
      <c r="F502" s="55">
        <v>200000</v>
      </c>
      <c r="G502" s="45" t="s">
        <v>33</v>
      </c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"/>
      <c r="W502" s="2"/>
      <c r="X502" s="2"/>
      <c r="Y502" s="2"/>
      <c r="Z502" s="2"/>
      <c r="AA502" s="2"/>
    </row>
    <row r="503" spans="1:27" ht="15" x14ac:dyDescent="0.2">
      <c r="A503" s="23"/>
      <c r="B503" s="22">
        <v>496</v>
      </c>
      <c r="C503" s="22">
        <v>6</v>
      </c>
      <c r="D503" s="75">
        <v>43993</v>
      </c>
      <c r="E503" s="76" t="s">
        <v>981</v>
      </c>
      <c r="F503" s="55">
        <v>50000</v>
      </c>
      <c r="G503" s="45" t="s">
        <v>33</v>
      </c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"/>
      <c r="W503" s="2"/>
      <c r="X503" s="2"/>
      <c r="Y503" s="2"/>
      <c r="Z503" s="2"/>
      <c r="AA503" s="2"/>
    </row>
    <row r="504" spans="1:27" ht="15" x14ac:dyDescent="0.2">
      <c r="A504" s="23"/>
      <c r="B504" s="22">
        <v>497</v>
      </c>
      <c r="C504" s="22">
        <v>6</v>
      </c>
      <c r="D504" s="75">
        <v>43993</v>
      </c>
      <c r="E504" s="76" t="s">
        <v>982</v>
      </c>
      <c r="F504" s="55">
        <v>50000</v>
      </c>
      <c r="G504" s="45" t="s">
        <v>33</v>
      </c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"/>
      <c r="W504" s="2"/>
      <c r="X504" s="2"/>
      <c r="Y504" s="2"/>
      <c r="Z504" s="2"/>
      <c r="AA504" s="2"/>
    </row>
    <row r="505" spans="1:27" ht="15" x14ac:dyDescent="0.2">
      <c r="A505" s="23"/>
      <c r="B505" s="22">
        <v>498</v>
      </c>
      <c r="C505" s="22">
        <v>6</v>
      </c>
      <c r="D505" s="75">
        <v>43993</v>
      </c>
      <c r="E505" s="76" t="s">
        <v>974</v>
      </c>
      <c r="F505" s="55">
        <v>400000</v>
      </c>
      <c r="G505" s="45" t="s">
        <v>33</v>
      </c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"/>
      <c r="W505" s="2"/>
      <c r="X505" s="2"/>
      <c r="Y505" s="2"/>
      <c r="Z505" s="2"/>
      <c r="AA505" s="2"/>
    </row>
    <row r="506" spans="1:27" ht="15" x14ac:dyDescent="0.2">
      <c r="A506" s="23"/>
      <c r="B506" s="22">
        <v>499</v>
      </c>
      <c r="C506" s="22">
        <v>6</v>
      </c>
      <c r="D506" s="75">
        <v>43993</v>
      </c>
      <c r="E506" s="76" t="s">
        <v>983</v>
      </c>
      <c r="F506" s="55">
        <v>200000</v>
      </c>
      <c r="G506" s="45" t="s">
        <v>33</v>
      </c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"/>
      <c r="W506" s="2"/>
      <c r="X506" s="2"/>
      <c r="Y506" s="2"/>
      <c r="Z506" s="2"/>
      <c r="AA506" s="2"/>
    </row>
    <row r="507" spans="1:27" ht="15" x14ac:dyDescent="0.2">
      <c r="A507" s="23"/>
      <c r="B507" s="22">
        <v>500</v>
      </c>
      <c r="C507" s="22">
        <v>6</v>
      </c>
      <c r="D507" s="75">
        <v>43993</v>
      </c>
      <c r="E507" s="76" t="s">
        <v>984</v>
      </c>
      <c r="F507" s="55">
        <v>100000</v>
      </c>
      <c r="G507" s="45" t="s">
        <v>33</v>
      </c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"/>
      <c r="W507" s="2"/>
      <c r="X507" s="2"/>
      <c r="Y507" s="2"/>
      <c r="Z507" s="2"/>
      <c r="AA507" s="2"/>
    </row>
    <row r="508" spans="1:27" ht="15" x14ac:dyDescent="0.2">
      <c r="A508" s="23"/>
      <c r="B508" s="22">
        <v>501</v>
      </c>
      <c r="C508" s="22">
        <v>6</v>
      </c>
      <c r="D508" s="75">
        <v>43993</v>
      </c>
      <c r="E508" s="76" t="s">
        <v>985</v>
      </c>
      <c r="F508" s="55">
        <v>100000</v>
      </c>
      <c r="G508" s="45" t="s">
        <v>33</v>
      </c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"/>
      <c r="W508" s="2"/>
      <c r="X508" s="2"/>
      <c r="Y508" s="2"/>
      <c r="Z508" s="2"/>
      <c r="AA508" s="2"/>
    </row>
    <row r="509" spans="1:27" ht="15" x14ac:dyDescent="0.2">
      <c r="A509" s="23"/>
      <c r="B509" s="22">
        <v>502</v>
      </c>
      <c r="C509" s="22">
        <v>6</v>
      </c>
      <c r="D509" s="75">
        <v>43993</v>
      </c>
      <c r="E509" s="76" t="s">
        <v>986</v>
      </c>
      <c r="F509" s="55">
        <v>100000</v>
      </c>
      <c r="G509" s="45" t="s">
        <v>33</v>
      </c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"/>
      <c r="W509" s="2"/>
      <c r="X509" s="2"/>
      <c r="Y509" s="2"/>
      <c r="Z509" s="2"/>
      <c r="AA509" s="2"/>
    </row>
    <row r="510" spans="1:27" ht="15" x14ac:dyDescent="0.2">
      <c r="A510" s="23"/>
      <c r="B510" s="22">
        <v>503</v>
      </c>
      <c r="C510" s="22">
        <v>6</v>
      </c>
      <c r="D510" s="75">
        <v>43993</v>
      </c>
      <c r="E510" s="76" t="s">
        <v>974</v>
      </c>
      <c r="F510" s="55">
        <v>200000</v>
      </c>
      <c r="G510" s="45" t="s">
        <v>33</v>
      </c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"/>
      <c r="W510" s="2"/>
      <c r="X510" s="2"/>
      <c r="Y510" s="2"/>
      <c r="Z510" s="2"/>
      <c r="AA510" s="2"/>
    </row>
    <row r="511" spans="1:27" ht="15" x14ac:dyDescent="0.2">
      <c r="A511" s="23"/>
      <c r="B511" s="22">
        <v>504</v>
      </c>
      <c r="C511" s="22">
        <v>6</v>
      </c>
      <c r="D511" s="75">
        <v>43993</v>
      </c>
      <c r="E511" s="76" t="s">
        <v>987</v>
      </c>
      <c r="F511" s="55">
        <v>100000</v>
      </c>
      <c r="G511" s="45" t="s">
        <v>33</v>
      </c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"/>
      <c r="W511" s="2"/>
      <c r="X511" s="2"/>
      <c r="Y511" s="2"/>
      <c r="Z511" s="2"/>
      <c r="AA511" s="2"/>
    </row>
    <row r="512" spans="1:27" ht="15" x14ac:dyDescent="0.2">
      <c r="A512" s="23"/>
      <c r="B512" s="22">
        <v>505</v>
      </c>
      <c r="C512" s="22">
        <v>6</v>
      </c>
      <c r="D512" s="75">
        <v>43993</v>
      </c>
      <c r="E512" s="76" t="s">
        <v>988</v>
      </c>
      <c r="F512" s="55">
        <v>500000</v>
      </c>
      <c r="G512" s="45" t="s">
        <v>33</v>
      </c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"/>
      <c r="W512" s="2"/>
      <c r="X512" s="2"/>
      <c r="Y512" s="2"/>
      <c r="Z512" s="2"/>
      <c r="AA512" s="2"/>
    </row>
    <row r="513" spans="1:27" ht="15" x14ac:dyDescent="0.2">
      <c r="A513" s="23"/>
      <c r="B513" s="22">
        <v>506</v>
      </c>
      <c r="C513" s="22">
        <v>6</v>
      </c>
      <c r="D513" s="75">
        <v>43993</v>
      </c>
      <c r="E513" s="76" t="s">
        <v>97</v>
      </c>
      <c r="F513" s="55">
        <v>100000</v>
      </c>
      <c r="G513" s="45" t="s">
        <v>33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"/>
      <c r="W513" s="2"/>
      <c r="X513" s="2"/>
      <c r="Y513" s="2"/>
      <c r="Z513" s="2"/>
      <c r="AA513" s="2"/>
    </row>
    <row r="514" spans="1:27" ht="15" x14ac:dyDescent="0.2">
      <c r="A514" s="23"/>
      <c r="B514" s="22">
        <v>507</v>
      </c>
      <c r="C514" s="22">
        <v>6</v>
      </c>
      <c r="D514" s="75">
        <v>43993</v>
      </c>
      <c r="E514" s="76" t="s">
        <v>951</v>
      </c>
      <c r="F514" s="55">
        <v>100000</v>
      </c>
      <c r="G514" s="45" t="s">
        <v>33</v>
      </c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"/>
      <c r="W514" s="2"/>
      <c r="X514" s="2"/>
      <c r="Y514" s="2"/>
      <c r="Z514" s="2"/>
      <c r="AA514" s="2"/>
    </row>
    <row r="515" spans="1:27" ht="15" x14ac:dyDescent="0.2">
      <c r="A515" s="23"/>
      <c r="B515" s="22">
        <v>508</v>
      </c>
      <c r="C515" s="22">
        <v>6</v>
      </c>
      <c r="D515" s="75">
        <v>43994</v>
      </c>
      <c r="E515" s="76" t="s">
        <v>28</v>
      </c>
      <c r="F515" s="55">
        <v>200000</v>
      </c>
      <c r="G515" s="45" t="s">
        <v>33</v>
      </c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"/>
      <c r="W515" s="2"/>
      <c r="X515" s="2"/>
      <c r="Y515" s="2"/>
      <c r="Z515" s="2"/>
      <c r="AA515" s="2"/>
    </row>
    <row r="516" spans="1:27" ht="15" x14ac:dyDescent="0.2">
      <c r="A516" s="23"/>
      <c r="B516" s="22">
        <v>509</v>
      </c>
      <c r="C516" s="22">
        <v>6</v>
      </c>
      <c r="D516" s="75">
        <v>43994</v>
      </c>
      <c r="E516" s="76" t="s">
        <v>989</v>
      </c>
      <c r="F516" s="55">
        <v>200000</v>
      </c>
      <c r="G516" s="45" t="s">
        <v>33</v>
      </c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"/>
      <c r="W516" s="2"/>
      <c r="X516" s="2"/>
      <c r="Y516" s="2"/>
      <c r="Z516" s="2"/>
      <c r="AA516" s="2"/>
    </row>
    <row r="517" spans="1:27" ht="15" x14ac:dyDescent="0.2">
      <c r="A517" s="23"/>
      <c r="B517" s="22">
        <v>510</v>
      </c>
      <c r="C517" s="22">
        <v>6</v>
      </c>
      <c r="D517" s="75">
        <v>43994</v>
      </c>
      <c r="E517" s="76" t="s">
        <v>990</v>
      </c>
      <c r="F517" s="55">
        <v>100000</v>
      </c>
      <c r="G517" s="45" t="s">
        <v>33</v>
      </c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"/>
      <c r="W517" s="2"/>
      <c r="X517" s="2"/>
      <c r="Y517" s="2"/>
      <c r="Z517" s="2"/>
      <c r="AA517" s="2"/>
    </row>
    <row r="518" spans="1:27" ht="15" x14ac:dyDescent="0.2">
      <c r="A518" s="23"/>
      <c r="B518" s="22">
        <v>511</v>
      </c>
      <c r="C518" s="22">
        <v>6</v>
      </c>
      <c r="D518" s="75">
        <v>43994</v>
      </c>
      <c r="E518" s="76" t="s">
        <v>991</v>
      </c>
      <c r="F518" s="55">
        <v>200000</v>
      </c>
      <c r="G518" s="45" t="s">
        <v>33</v>
      </c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"/>
      <c r="W518" s="2"/>
      <c r="X518" s="2"/>
      <c r="Y518" s="2"/>
      <c r="Z518" s="2"/>
      <c r="AA518" s="2"/>
    </row>
    <row r="519" spans="1:27" ht="15" x14ac:dyDescent="0.2">
      <c r="A519" s="23"/>
      <c r="B519" s="22">
        <v>512</v>
      </c>
      <c r="C519" s="22">
        <v>6</v>
      </c>
      <c r="D519" s="75">
        <v>43994</v>
      </c>
      <c r="E519" s="76" t="s">
        <v>110</v>
      </c>
      <c r="F519" s="55">
        <v>500000</v>
      </c>
      <c r="G519" s="45" t="s">
        <v>33</v>
      </c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"/>
      <c r="W519" s="2"/>
      <c r="X519" s="2"/>
      <c r="Y519" s="2"/>
      <c r="Z519" s="2"/>
      <c r="AA519" s="2"/>
    </row>
    <row r="520" spans="1:27" ht="15" x14ac:dyDescent="0.2">
      <c r="A520" s="23"/>
      <c r="B520" s="22">
        <v>513</v>
      </c>
      <c r="C520" s="22">
        <v>6</v>
      </c>
      <c r="D520" s="75">
        <v>43994</v>
      </c>
      <c r="E520" s="76" t="s">
        <v>992</v>
      </c>
      <c r="F520" s="55">
        <v>100000</v>
      </c>
      <c r="G520" s="45" t="s">
        <v>33</v>
      </c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"/>
      <c r="W520" s="2"/>
      <c r="X520" s="2"/>
      <c r="Y520" s="2"/>
      <c r="Z520" s="2"/>
      <c r="AA520" s="2"/>
    </row>
    <row r="521" spans="1:27" ht="15" x14ac:dyDescent="0.2">
      <c r="A521" s="23"/>
      <c r="B521" s="22">
        <v>514</v>
      </c>
      <c r="C521" s="22">
        <v>6</v>
      </c>
      <c r="D521" s="75">
        <v>43994</v>
      </c>
      <c r="E521" s="76" t="s">
        <v>65</v>
      </c>
      <c r="F521" s="55">
        <v>100000</v>
      </c>
      <c r="G521" s="45" t="s">
        <v>33</v>
      </c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"/>
      <c r="W521" s="2"/>
      <c r="X521" s="2"/>
      <c r="Y521" s="2"/>
      <c r="Z521" s="2"/>
      <c r="AA521" s="2"/>
    </row>
    <row r="522" spans="1:27" ht="15" x14ac:dyDescent="0.2">
      <c r="A522" s="23"/>
      <c r="B522" s="22">
        <v>515</v>
      </c>
      <c r="C522" s="22">
        <v>6</v>
      </c>
      <c r="D522" s="75">
        <v>43994</v>
      </c>
      <c r="E522" s="76" t="s">
        <v>993</v>
      </c>
      <c r="F522" s="55">
        <v>200000</v>
      </c>
      <c r="G522" s="45" t="s">
        <v>33</v>
      </c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"/>
      <c r="W522" s="2"/>
      <c r="X522" s="2"/>
      <c r="Y522" s="2"/>
      <c r="Z522" s="2"/>
      <c r="AA522" s="2"/>
    </row>
    <row r="523" spans="1:27" ht="15" x14ac:dyDescent="0.2">
      <c r="A523" s="23"/>
      <c r="B523" s="22">
        <v>516</v>
      </c>
      <c r="C523" s="22">
        <v>6</v>
      </c>
      <c r="D523" s="75">
        <v>43994</v>
      </c>
      <c r="E523" s="76" t="s">
        <v>994</v>
      </c>
      <c r="F523" s="55">
        <v>200000</v>
      </c>
      <c r="G523" s="45" t="s">
        <v>33</v>
      </c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"/>
      <c r="W523" s="2"/>
      <c r="X523" s="2"/>
      <c r="Y523" s="2"/>
      <c r="Z523" s="2"/>
      <c r="AA523" s="2"/>
    </row>
    <row r="524" spans="1:27" ht="15" x14ac:dyDescent="0.2">
      <c r="A524" s="23"/>
      <c r="B524" s="22">
        <v>517</v>
      </c>
      <c r="C524" s="22">
        <v>6</v>
      </c>
      <c r="D524" s="75">
        <v>43994</v>
      </c>
      <c r="E524" s="76" t="s">
        <v>28</v>
      </c>
      <c r="F524" s="55">
        <v>100000</v>
      </c>
      <c r="G524" s="45" t="s">
        <v>33</v>
      </c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"/>
      <c r="W524" s="2"/>
      <c r="X524" s="2"/>
      <c r="Y524" s="2"/>
      <c r="Z524" s="2"/>
      <c r="AA524" s="2"/>
    </row>
    <row r="525" spans="1:27" ht="15" x14ac:dyDescent="0.2">
      <c r="A525" s="23"/>
      <c r="B525" s="22">
        <v>518</v>
      </c>
      <c r="C525" s="22">
        <v>6</v>
      </c>
      <c r="D525" s="75">
        <v>43994</v>
      </c>
      <c r="E525" s="76" t="s">
        <v>995</v>
      </c>
      <c r="F525" s="55">
        <v>100000</v>
      </c>
      <c r="G525" s="45" t="s">
        <v>33</v>
      </c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"/>
      <c r="W525" s="2"/>
      <c r="X525" s="2"/>
      <c r="Y525" s="2"/>
      <c r="Z525" s="2"/>
      <c r="AA525" s="2"/>
    </row>
    <row r="526" spans="1:27" ht="15" x14ac:dyDescent="0.2">
      <c r="A526" s="23"/>
      <c r="B526" s="22">
        <v>519</v>
      </c>
      <c r="C526" s="22">
        <v>6</v>
      </c>
      <c r="D526" s="75">
        <v>43994</v>
      </c>
      <c r="E526" s="76" t="s">
        <v>974</v>
      </c>
      <c r="F526" s="55">
        <v>100000</v>
      </c>
      <c r="G526" s="45" t="s">
        <v>33</v>
      </c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"/>
      <c r="W526" s="2"/>
      <c r="X526" s="2"/>
      <c r="Y526" s="2"/>
      <c r="Z526" s="2"/>
      <c r="AA526" s="2"/>
    </row>
    <row r="527" spans="1:27" ht="15" x14ac:dyDescent="0.2">
      <c r="A527" s="23"/>
      <c r="B527" s="22">
        <v>520</v>
      </c>
      <c r="C527" s="22">
        <v>6</v>
      </c>
      <c r="D527" s="75">
        <v>43994</v>
      </c>
      <c r="E527" s="76" t="s">
        <v>996</v>
      </c>
      <c r="F527" s="55">
        <v>100000</v>
      </c>
      <c r="G527" s="45" t="s">
        <v>33</v>
      </c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"/>
      <c r="W527" s="2"/>
      <c r="X527" s="2"/>
      <c r="Y527" s="2"/>
      <c r="Z527" s="2"/>
      <c r="AA527" s="2"/>
    </row>
    <row r="528" spans="1:27" ht="15" x14ac:dyDescent="0.2">
      <c r="A528" s="23"/>
      <c r="B528" s="22">
        <v>521</v>
      </c>
      <c r="C528" s="22">
        <v>6</v>
      </c>
      <c r="D528" s="75">
        <v>43994</v>
      </c>
      <c r="E528" s="76" t="s">
        <v>997</v>
      </c>
      <c r="F528" s="55">
        <v>100000</v>
      </c>
      <c r="G528" s="45" t="s">
        <v>33</v>
      </c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"/>
      <c r="W528" s="2"/>
      <c r="X528" s="2"/>
      <c r="Y528" s="2"/>
      <c r="Z528" s="2"/>
      <c r="AA528" s="2"/>
    </row>
    <row r="529" spans="1:27" ht="15" x14ac:dyDescent="0.2">
      <c r="A529" s="23"/>
      <c r="B529" s="22">
        <v>522</v>
      </c>
      <c r="C529" s="22">
        <v>6</v>
      </c>
      <c r="D529" s="75">
        <v>43994</v>
      </c>
      <c r="E529" s="76" t="s">
        <v>29</v>
      </c>
      <c r="F529" s="55">
        <v>500000</v>
      </c>
      <c r="G529" s="45" t="s">
        <v>33</v>
      </c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"/>
      <c r="W529" s="2"/>
      <c r="X529" s="2"/>
      <c r="Y529" s="2"/>
      <c r="Z529" s="2"/>
      <c r="AA529" s="2"/>
    </row>
    <row r="530" spans="1:27" ht="15" x14ac:dyDescent="0.2">
      <c r="A530" s="23"/>
      <c r="B530" s="22">
        <v>523</v>
      </c>
      <c r="C530" s="22">
        <v>6</v>
      </c>
      <c r="D530" s="75">
        <v>43994</v>
      </c>
      <c r="E530" s="76" t="s">
        <v>998</v>
      </c>
      <c r="F530" s="55">
        <v>100000</v>
      </c>
      <c r="G530" s="45" t="s">
        <v>33</v>
      </c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"/>
      <c r="W530" s="2"/>
      <c r="X530" s="2"/>
      <c r="Y530" s="2"/>
      <c r="Z530" s="2"/>
      <c r="AA530" s="2"/>
    </row>
    <row r="531" spans="1:27" ht="15" x14ac:dyDescent="0.2">
      <c r="A531" s="23"/>
      <c r="B531" s="22">
        <v>524</v>
      </c>
      <c r="C531" s="22">
        <v>6</v>
      </c>
      <c r="D531" s="75">
        <v>43994</v>
      </c>
      <c r="E531" s="76" t="s">
        <v>999</v>
      </c>
      <c r="F531" s="55">
        <v>100000</v>
      </c>
      <c r="G531" s="45" t="s">
        <v>33</v>
      </c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"/>
      <c r="W531" s="2"/>
      <c r="X531" s="2"/>
      <c r="Y531" s="2"/>
      <c r="Z531" s="2"/>
      <c r="AA531" s="2"/>
    </row>
    <row r="532" spans="1:27" ht="15" x14ac:dyDescent="0.2">
      <c r="A532" s="23"/>
      <c r="B532" s="22">
        <v>525</v>
      </c>
      <c r="C532" s="22">
        <v>6</v>
      </c>
      <c r="D532" s="75">
        <v>43994</v>
      </c>
      <c r="E532" s="76" t="s">
        <v>1000</v>
      </c>
      <c r="F532" s="55">
        <v>100000</v>
      </c>
      <c r="G532" s="45" t="s">
        <v>33</v>
      </c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"/>
      <c r="W532" s="2"/>
      <c r="X532" s="2"/>
      <c r="Y532" s="2"/>
      <c r="Z532" s="2"/>
      <c r="AA532" s="2"/>
    </row>
    <row r="533" spans="1:27" ht="15" x14ac:dyDescent="0.2">
      <c r="A533" s="23"/>
      <c r="B533" s="22">
        <v>526</v>
      </c>
      <c r="C533" s="22">
        <v>6</v>
      </c>
      <c r="D533" s="75">
        <v>43994</v>
      </c>
      <c r="E533" s="76" t="s">
        <v>1001</v>
      </c>
      <c r="F533" s="55">
        <v>200000</v>
      </c>
      <c r="G533" s="45" t="s">
        <v>33</v>
      </c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"/>
      <c r="W533" s="2"/>
      <c r="X533" s="2"/>
      <c r="Y533" s="2"/>
      <c r="Z533" s="2"/>
      <c r="AA533" s="2"/>
    </row>
    <row r="534" spans="1:27" ht="15" x14ac:dyDescent="0.2">
      <c r="A534" s="23"/>
      <c r="B534" s="22">
        <v>527</v>
      </c>
      <c r="C534" s="22">
        <v>6</v>
      </c>
      <c r="D534" s="75">
        <v>43994</v>
      </c>
      <c r="E534" s="76" t="s">
        <v>1002</v>
      </c>
      <c r="F534" s="55">
        <v>1000000</v>
      </c>
      <c r="G534" s="45" t="s">
        <v>33</v>
      </c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"/>
      <c r="W534" s="2"/>
      <c r="X534" s="2"/>
      <c r="Y534" s="2"/>
      <c r="Z534" s="2"/>
      <c r="AA534" s="2"/>
    </row>
    <row r="535" spans="1:27" ht="15" x14ac:dyDescent="0.2">
      <c r="A535" s="23"/>
      <c r="B535" s="22">
        <v>528</v>
      </c>
      <c r="C535" s="22">
        <v>6</v>
      </c>
      <c r="D535" s="75">
        <v>43994</v>
      </c>
      <c r="E535" s="76" t="s">
        <v>1003</v>
      </c>
      <c r="F535" s="55">
        <v>500000</v>
      </c>
      <c r="G535" s="45" t="s">
        <v>33</v>
      </c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"/>
      <c r="W535" s="2"/>
      <c r="X535" s="2"/>
      <c r="Y535" s="2"/>
      <c r="Z535" s="2"/>
      <c r="AA535" s="2"/>
    </row>
    <row r="536" spans="1:27" ht="15" x14ac:dyDescent="0.2">
      <c r="A536" s="23"/>
      <c r="B536" s="22">
        <v>529</v>
      </c>
      <c r="C536" s="22">
        <v>6</v>
      </c>
      <c r="D536" s="75">
        <v>43994</v>
      </c>
      <c r="E536" s="76" t="s">
        <v>27</v>
      </c>
      <c r="F536" s="55">
        <v>200000</v>
      </c>
      <c r="G536" s="45" t="s">
        <v>33</v>
      </c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"/>
      <c r="W536" s="2"/>
      <c r="X536" s="2"/>
      <c r="Y536" s="2"/>
      <c r="Z536" s="2"/>
      <c r="AA536" s="2"/>
    </row>
    <row r="537" spans="1:27" ht="15" x14ac:dyDescent="0.2">
      <c r="A537" s="23"/>
      <c r="B537" s="22">
        <v>530</v>
      </c>
      <c r="C537" s="22">
        <v>6</v>
      </c>
      <c r="D537" s="75">
        <v>43994</v>
      </c>
      <c r="E537" s="76" t="s">
        <v>68</v>
      </c>
      <c r="F537" s="55">
        <v>100000</v>
      </c>
      <c r="G537" s="45" t="s">
        <v>33</v>
      </c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"/>
      <c r="W537" s="2"/>
      <c r="X537" s="2"/>
      <c r="Y537" s="2"/>
      <c r="Z537" s="2"/>
      <c r="AA537" s="2"/>
    </row>
    <row r="538" spans="1:27" ht="15" x14ac:dyDescent="0.2">
      <c r="A538" s="23"/>
      <c r="B538" s="22">
        <v>531</v>
      </c>
      <c r="C538" s="22">
        <v>6</v>
      </c>
      <c r="D538" s="75">
        <v>43994</v>
      </c>
      <c r="E538" s="76" t="s">
        <v>1004</v>
      </c>
      <c r="F538" s="55">
        <v>200000</v>
      </c>
      <c r="G538" s="45" t="s">
        <v>33</v>
      </c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"/>
      <c r="W538" s="2"/>
      <c r="X538" s="2"/>
      <c r="Y538" s="2"/>
      <c r="Z538" s="2"/>
      <c r="AA538" s="2"/>
    </row>
    <row r="539" spans="1:27" ht="15" x14ac:dyDescent="0.2">
      <c r="A539" s="23"/>
      <c r="B539" s="22">
        <v>532</v>
      </c>
      <c r="C539" s="22">
        <v>6</v>
      </c>
      <c r="D539" s="75">
        <v>43994</v>
      </c>
      <c r="E539" s="76" t="s">
        <v>1005</v>
      </c>
      <c r="F539" s="55">
        <v>100000</v>
      </c>
      <c r="G539" s="45" t="s">
        <v>33</v>
      </c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"/>
      <c r="W539" s="2"/>
      <c r="X539" s="2"/>
      <c r="Y539" s="2"/>
      <c r="Z539" s="2"/>
      <c r="AA539" s="2"/>
    </row>
    <row r="540" spans="1:27" ht="15" x14ac:dyDescent="0.2">
      <c r="A540" s="23"/>
      <c r="B540" s="22">
        <v>533</v>
      </c>
      <c r="C540" s="22">
        <v>6</v>
      </c>
      <c r="D540" s="75">
        <v>43994</v>
      </c>
      <c r="E540" s="76" t="s">
        <v>1006</v>
      </c>
      <c r="F540" s="55">
        <v>300000</v>
      </c>
      <c r="G540" s="45" t="s">
        <v>33</v>
      </c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"/>
      <c r="W540" s="2"/>
      <c r="X540" s="2"/>
      <c r="Y540" s="2"/>
      <c r="Z540" s="2"/>
      <c r="AA540" s="2"/>
    </row>
    <row r="541" spans="1:27" ht="15" x14ac:dyDescent="0.2">
      <c r="A541" s="23"/>
      <c r="B541" s="22">
        <v>534</v>
      </c>
      <c r="C541" s="22">
        <v>6</v>
      </c>
      <c r="D541" s="75">
        <v>43994</v>
      </c>
      <c r="E541" s="76" t="s">
        <v>1007</v>
      </c>
      <c r="F541" s="55">
        <v>300000</v>
      </c>
      <c r="G541" s="45" t="s">
        <v>33</v>
      </c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"/>
      <c r="W541" s="2"/>
      <c r="X541" s="2"/>
      <c r="Y541" s="2"/>
      <c r="Z541" s="2"/>
      <c r="AA541" s="2"/>
    </row>
    <row r="542" spans="1:27" ht="15" x14ac:dyDescent="0.2">
      <c r="A542" s="23"/>
      <c r="B542" s="22">
        <v>535</v>
      </c>
      <c r="C542" s="22">
        <v>6</v>
      </c>
      <c r="D542" s="75">
        <v>43994</v>
      </c>
      <c r="E542" s="76" t="s">
        <v>1008</v>
      </c>
      <c r="F542" s="55">
        <v>150000</v>
      </c>
      <c r="G542" s="45" t="s">
        <v>33</v>
      </c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"/>
      <c r="W542" s="2"/>
      <c r="X542" s="2"/>
      <c r="Y542" s="2"/>
      <c r="Z542" s="2"/>
      <c r="AA542" s="2"/>
    </row>
    <row r="543" spans="1:27" ht="15" x14ac:dyDescent="0.2">
      <c r="A543" s="23"/>
      <c r="B543" s="22">
        <v>536</v>
      </c>
      <c r="C543" s="22">
        <v>6</v>
      </c>
      <c r="D543" s="75">
        <v>43994</v>
      </c>
      <c r="E543" s="76" t="s">
        <v>1009</v>
      </c>
      <c r="F543" s="55">
        <v>200000</v>
      </c>
      <c r="G543" s="45" t="s">
        <v>33</v>
      </c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"/>
      <c r="W543" s="2"/>
      <c r="X543" s="2"/>
      <c r="Y543" s="2"/>
      <c r="Z543" s="2"/>
      <c r="AA543" s="2"/>
    </row>
    <row r="544" spans="1:27" ht="15" x14ac:dyDescent="0.2">
      <c r="A544" s="23"/>
      <c r="B544" s="22">
        <v>537</v>
      </c>
      <c r="C544" s="22">
        <v>6</v>
      </c>
      <c r="D544" s="75">
        <v>43994</v>
      </c>
      <c r="E544" s="76" t="s">
        <v>1010</v>
      </c>
      <c r="F544" s="55">
        <v>200000</v>
      </c>
      <c r="G544" s="45" t="s">
        <v>33</v>
      </c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"/>
      <c r="W544" s="2"/>
      <c r="X544" s="2"/>
      <c r="Y544" s="2"/>
      <c r="Z544" s="2"/>
      <c r="AA544" s="2"/>
    </row>
    <row r="545" spans="1:27" ht="15" x14ac:dyDescent="0.2">
      <c r="A545" s="23"/>
      <c r="B545" s="22">
        <v>538</v>
      </c>
      <c r="C545" s="22">
        <v>6</v>
      </c>
      <c r="D545" s="75">
        <v>43994</v>
      </c>
      <c r="E545" s="76" t="s">
        <v>1011</v>
      </c>
      <c r="F545" s="55">
        <v>100000</v>
      </c>
      <c r="G545" s="45" t="s">
        <v>33</v>
      </c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"/>
      <c r="W545" s="2"/>
      <c r="X545" s="2"/>
      <c r="Y545" s="2"/>
      <c r="Z545" s="2"/>
      <c r="AA545" s="2"/>
    </row>
    <row r="546" spans="1:27" ht="15" x14ac:dyDescent="0.2">
      <c r="A546" s="23"/>
      <c r="B546" s="22">
        <v>539</v>
      </c>
      <c r="C546" s="22">
        <v>6</v>
      </c>
      <c r="D546" s="75">
        <v>43994</v>
      </c>
      <c r="E546" s="76" t="s">
        <v>66</v>
      </c>
      <c r="F546" s="55">
        <v>100000</v>
      </c>
      <c r="G546" s="45" t="s">
        <v>33</v>
      </c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"/>
      <c r="W546" s="2"/>
      <c r="X546" s="2"/>
      <c r="Y546" s="2"/>
      <c r="Z546" s="2"/>
      <c r="AA546" s="2"/>
    </row>
    <row r="547" spans="1:27" ht="15" x14ac:dyDescent="0.2">
      <c r="A547" s="23"/>
      <c r="B547" s="22">
        <v>540</v>
      </c>
      <c r="C547" s="22">
        <v>6</v>
      </c>
      <c r="D547" s="75">
        <v>43994</v>
      </c>
      <c r="E547" s="76" t="s">
        <v>1012</v>
      </c>
      <c r="F547" s="55">
        <v>200000</v>
      </c>
      <c r="G547" s="45" t="s">
        <v>33</v>
      </c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"/>
      <c r="W547" s="2"/>
      <c r="X547" s="2"/>
      <c r="Y547" s="2"/>
      <c r="Z547" s="2"/>
      <c r="AA547" s="2"/>
    </row>
    <row r="548" spans="1:27" ht="15" x14ac:dyDescent="0.2">
      <c r="A548" s="23"/>
      <c r="B548" s="22">
        <v>541</v>
      </c>
      <c r="C548" s="22">
        <v>6</v>
      </c>
      <c r="D548" s="75">
        <v>43994</v>
      </c>
      <c r="E548" s="76" t="s">
        <v>30</v>
      </c>
      <c r="F548" s="55">
        <v>300000</v>
      </c>
      <c r="G548" s="45" t="s">
        <v>33</v>
      </c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"/>
      <c r="W548" s="2"/>
      <c r="X548" s="2"/>
      <c r="Y548" s="2"/>
      <c r="Z548" s="2"/>
      <c r="AA548" s="2"/>
    </row>
    <row r="549" spans="1:27" ht="15" x14ac:dyDescent="0.2">
      <c r="A549" s="23"/>
      <c r="B549" s="22">
        <v>542</v>
      </c>
      <c r="C549" s="22">
        <v>6</v>
      </c>
      <c r="D549" s="75">
        <v>43995</v>
      </c>
      <c r="E549" s="76" t="s">
        <v>971</v>
      </c>
      <c r="F549" s="55">
        <v>200000</v>
      </c>
      <c r="G549" s="45" t="s">
        <v>33</v>
      </c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"/>
      <c r="W549" s="2"/>
      <c r="X549" s="2"/>
      <c r="Y549" s="2"/>
      <c r="Z549" s="2"/>
      <c r="AA549" s="2"/>
    </row>
    <row r="550" spans="1:27" ht="15" x14ac:dyDescent="0.2">
      <c r="A550" s="23"/>
      <c r="B550" s="22">
        <v>543</v>
      </c>
      <c r="C550" s="22">
        <v>6</v>
      </c>
      <c r="D550" s="75">
        <v>43995</v>
      </c>
      <c r="E550" s="76" t="s">
        <v>1013</v>
      </c>
      <c r="F550" s="55">
        <v>200000</v>
      </c>
      <c r="G550" s="45" t="s">
        <v>33</v>
      </c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"/>
      <c r="W550" s="2"/>
      <c r="X550" s="2"/>
      <c r="Y550" s="2"/>
      <c r="Z550" s="2"/>
      <c r="AA550" s="2"/>
    </row>
    <row r="551" spans="1:27" ht="15" x14ac:dyDescent="0.2">
      <c r="A551" s="23"/>
      <c r="B551" s="22">
        <v>544</v>
      </c>
      <c r="C551" s="22">
        <v>6</v>
      </c>
      <c r="D551" s="75">
        <v>43995</v>
      </c>
      <c r="E551" s="76" t="s">
        <v>1014</v>
      </c>
      <c r="F551" s="55">
        <v>50000</v>
      </c>
      <c r="G551" s="45" t="s">
        <v>33</v>
      </c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"/>
      <c r="W551" s="2"/>
      <c r="X551" s="2"/>
      <c r="Y551" s="2"/>
      <c r="Z551" s="2"/>
      <c r="AA551" s="2"/>
    </row>
    <row r="552" spans="1:27" ht="15" x14ac:dyDescent="0.2">
      <c r="A552" s="23"/>
      <c r="B552" s="22">
        <v>545</v>
      </c>
      <c r="C552" s="22">
        <v>6</v>
      </c>
      <c r="D552" s="75">
        <v>43995</v>
      </c>
      <c r="E552" s="76" t="s">
        <v>1015</v>
      </c>
      <c r="F552" s="55">
        <v>200000</v>
      </c>
      <c r="G552" s="45" t="s">
        <v>33</v>
      </c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"/>
      <c r="W552" s="2"/>
      <c r="X552" s="2"/>
      <c r="Y552" s="2"/>
      <c r="Z552" s="2"/>
      <c r="AA552" s="2"/>
    </row>
    <row r="553" spans="1:27" ht="15" x14ac:dyDescent="0.2">
      <c r="A553" s="23"/>
      <c r="B553" s="22">
        <v>546</v>
      </c>
      <c r="C553" s="22">
        <v>6</v>
      </c>
      <c r="D553" s="75">
        <v>43995</v>
      </c>
      <c r="E553" s="76" t="s">
        <v>1016</v>
      </c>
      <c r="F553" s="55">
        <v>200000</v>
      </c>
      <c r="G553" s="45" t="s">
        <v>33</v>
      </c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"/>
      <c r="W553" s="2"/>
      <c r="X553" s="2"/>
      <c r="Y553" s="2"/>
      <c r="Z553" s="2"/>
      <c r="AA553" s="2"/>
    </row>
    <row r="554" spans="1:27" ht="15" x14ac:dyDescent="0.2">
      <c r="A554" s="23"/>
      <c r="B554" s="22">
        <v>547</v>
      </c>
      <c r="C554" s="22">
        <v>6</v>
      </c>
      <c r="D554" s="75">
        <v>43995</v>
      </c>
      <c r="E554" s="76" t="s">
        <v>1017</v>
      </c>
      <c r="F554" s="55">
        <v>280000</v>
      </c>
      <c r="G554" s="45" t="s">
        <v>13</v>
      </c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"/>
      <c r="W554" s="2"/>
      <c r="X554" s="2"/>
      <c r="Y554" s="2"/>
      <c r="Z554" s="2"/>
      <c r="AA554" s="2"/>
    </row>
    <row r="555" spans="1:27" ht="15" x14ac:dyDescent="0.2">
      <c r="A555" s="23"/>
      <c r="B555" s="22">
        <v>548</v>
      </c>
      <c r="C555" s="22">
        <v>6</v>
      </c>
      <c r="D555" s="75">
        <v>43995</v>
      </c>
      <c r="E555" s="76" t="s">
        <v>1018</v>
      </c>
      <c r="F555" s="55">
        <v>200000</v>
      </c>
      <c r="G555" s="45" t="s">
        <v>33</v>
      </c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"/>
      <c r="W555" s="2"/>
      <c r="X555" s="2"/>
      <c r="Y555" s="2"/>
      <c r="Z555" s="2"/>
      <c r="AA555" s="2"/>
    </row>
    <row r="556" spans="1:27" ht="15" x14ac:dyDescent="0.2">
      <c r="A556" s="23"/>
      <c r="B556" s="22">
        <v>549</v>
      </c>
      <c r="C556" s="22">
        <v>6</v>
      </c>
      <c r="D556" s="75">
        <v>44141</v>
      </c>
      <c r="E556" s="46" t="s">
        <v>1019</v>
      </c>
      <c r="F556" s="55">
        <v>100000</v>
      </c>
      <c r="G556" s="46" t="s">
        <v>18</v>
      </c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"/>
      <c r="W556" s="2"/>
      <c r="X556" s="2"/>
      <c r="Y556" s="2"/>
      <c r="Z556" s="2"/>
      <c r="AA556" s="2"/>
    </row>
    <row r="557" spans="1:27" ht="15" x14ac:dyDescent="0.2">
      <c r="A557" s="23"/>
      <c r="B557" s="22">
        <v>550</v>
      </c>
      <c r="C557" s="22">
        <v>6</v>
      </c>
      <c r="D557" s="75">
        <v>44141</v>
      </c>
      <c r="E557" s="46" t="s">
        <v>1020</v>
      </c>
      <c r="F557" s="55">
        <v>200000</v>
      </c>
      <c r="G557" s="46" t="s">
        <v>18</v>
      </c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"/>
      <c r="W557" s="2"/>
      <c r="X557" s="2"/>
      <c r="Y557" s="2"/>
      <c r="Z557" s="2"/>
      <c r="AA557" s="2"/>
    </row>
    <row r="558" spans="1:27" ht="15" x14ac:dyDescent="0.2">
      <c r="A558" s="23"/>
      <c r="B558" s="22">
        <v>551</v>
      </c>
      <c r="C558" s="22">
        <v>6</v>
      </c>
      <c r="D558" s="75">
        <v>44141</v>
      </c>
      <c r="E558" s="46" t="s">
        <v>1021</v>
      </c>
      <c r="F558" s="55">
        <v>100000</v>
      </c>
      <c r="G558" s="46" t="s">
        <v>18</v>
      </c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"/>
      <c r="W558" s="2"/>
      <c r="X558" s="2"/>
      <c r="Y558" s="2"/>
      <c r="Z558" s="2"/>
      <c r="AA558" s="2"/>
    </row>
    <row r="559" spans="1:27" ht="15" x14ac:dyDescent="0.2">
      <c r="A559" s="23"/>
      <c r="B559" s="22">
        <v>552</v>
      </c>
      <c r="C559" s="22">
        <v>6</v>
      </c>
      <c r="D559" s="75">
        <v>44141</v>
      </c>
      <c r="E559" s="46" t="s">
        <v>1022</v>
      </c>
      <c r="F559" s="55">
        <v>100000</v>
      </c>
      <c r="G559" s="46" t="s">
        <v>18</v>
      </c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"/>
      <c r="W559" s="2"/>
      <c r="X559" s="2"/>
      <c r="Y559" s="2"/>
      <c r="Z559" s="2"/>
      <c r="AA559" s="2"/>
    </row>
    <row r="560" spans="1:27" ht="15" x14ac:dyDescent="0.2">
      <c r="A560" s="23"/>
      <c r="B560" s="22">
        <v>553</v>
      </c>
      <c r="C560" s="22">
        <v>6</v>
      </c>
      <c r="D560" s="75">
        <v>44141</v>
      </c>
      <c r="E560" s="46" t="s">
        <v>1023</v>
      </c>
      <c r="F560" s="55">
        <v>100000</v>
      </c>
      <c r="G560" s="46" t="s">
        <v>18</v>
      </c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"/>
      <c r="W560" s="2"/>
      <c r="X560" s="2"/>
      <c r="Y560" s="2"/>
      <c r="Z560" s="2"/>
      <c r="AA560" s="2"/>
    </row>
    <row r="561" spans="1:27" ht="15" x14ac:dyDescent="0.2">
      <c r="A561" s="23"/>
      <c r="B561" s="22">
        <v>554</v>
      </c>
      <c r="C561" s="22">
        <v>6</v>
      </c>
      <c r="D561" s="75">
        <v>44141</v>
      </c>
      <c r="E561" s="46" t="s">
        <v>1024</v>
      </c>
      <c r="F561" s="55">
        <v>100000</v>
      </c>
      <c r="G561" s="46" t="s">
        <v>18</v>
      </c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"/>
      <c r="W561" s="2"/>
      <c r="X561" s="2"/>
      <c r="Y561" s="2"/>
      <c r="Z561" s="2"/>
      <c r="AA561" s="2"/>
    </row>
    <row r="562" spans="1:27" ht="15" x14ac:dyDescent="0.2">
      <c r="A562" s="23"/>
      <c r="B562" s="22">
        <v>555</v>
      </c>
      <c r="C562" s="22">
        <v>6</v>
      </c>
      <c r="D562" s="75">
        <v>44141</v>
      </c>
      <c r="E562" s="46" t="s">
        <v>1025</v>
      </c>
      <c r="F562" s="55">
        <v>150000</v>
      </c>
      <c r="G562" s="46" t="s">
        <v>18</v>
      </c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"/>
      <c r="W562" s="2"/>
      <c r="X562" s="2"/>
      <c r="Y562" s="2"/>
      <c r="Z562" s="2"/>
      <c r="AA562" s="2"/>
    </row>
    <row r="563" spans="1:27" ht="15" x14ac:dyDescent="0.2">
      <c r="A563" s="23"/>
      <c r="B563" s="22">
        <v>556</v>
      </c>
      <c r="C563" s="22">
        <v>6</v>
      </c>
      <c r="D563" s="75">
        <v>44141</v>
      </c>
      <c r="E563" s="46" t="s">
        <v>1026</v>
      </c>
      <c r="F563" s="55">
        <v>200000</v>
      </c>
      <c r="G563" s="46" t="s">
        <v>18</v>
      </c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"/>
      <c r="W563" s="2"/>
      <c r="X563" s="2"/>
      <c r="Y563" s="2"/>
      <c r="Z563" s="2"/>
      <c r="AA563" s="2"/>
    </row>
    <row r="564" spans="1:27" ht="15" x14ac:dyDescent="0.2">
      <c r="A564" s="23"/>
      <c r="B564" s="22">
        <v>557</v>
      </c>
      <c r="C564" s="22">
        <v>6</v>
      </c>
      <c r="D564" s="75">
        <v>44141</v>
      </c>
      <c r="E564" s="46" t="s">
        <v>1027</v>
      </c>
      <c r="F564" s="55">
        <v>50000</v>
      </c>
      <c r="G564" s="46" t="s">
        <v>18</v>
      </c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"/>
      <c r="W564" s="2"/>
      <c r="X564" s="2"/>
      <c r="Y564" s="2"/>
      <c r="Z564" s="2"/>
      <c r="AA564" s="2"/>
    </row>
    <row r="565" spans="1:27" ht="15" x14ac:dyDescent="0.2">
      <c r="A565" s="23"/>
      <c r="B565" s="22">
        <v>558</v>
      </c>
      <c r="C565" s="22">
        <v>6</v>
      </c>
      <c r="D565" s="75">
        <v>44141</v>
      </c>
      <c r="E565" s="46" t="s">
        <v>1028</v>
      </c>
      <c r="F565" s="55">
        <v>50000</v>
      </c>
      <c r="G565" s="46" t="s">
        <v>18</v>
      </c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"/>
      <c r="W565" s="2"/>
      <c r="X565" s="2"/>
      <c r="Y565" s="2"/>
      <c r="Z565" s="2"/>
      <c r="AA565" s="2"/>
    </row>
    <row r="566" spans="1:27" ht="15" x14ac:dyDescent="0.2">
      <c r="A566" s="23"/>
      <c r="B566" s="22">
        <v>559</v>
      </c>
      <c r="C566" s="22">
        <v>6</v>
      </c>
      <c r="D566" s="75">
        <v>44171</v>
      </c>
      <c r="E566" s="46" t="s">
        <v>1029</v>
      </c>
      <c r="F566" s="55">
        <v>200000</v>
      </c>
      <c r="G566" s="46" t="s">
        <v>18</v>
      </c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"/>
      <c r="W566" s="2"/>
      <c r="X566" s="2"/>
      <c r="Y566" s="2"/>
      <c r="Z566" s="2"/>
      <c r="AA566" s="2"/>
    </row>
    <row r="567" spans="1:27" ht="15" x14ac:dyDescent="0.2">
      <c r="A567" s="23"/>
      <c r="B567" s="22">
        <v>560</v>
      </c>
      <c r="C567" s="22">
        <v>6</v>
      </c>
      <c r="D567" s="75">
        <v>44171</v>
      </c>
      <c r="E567" s="46" t="s">
        <v>1030</v>
      </c>
      <c r="F567" s="55">
        <v>50000</v>
      </c>
      <c r="G567" s="46" t="s">
        <v>18</v>
      </c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"/>
      <c r="W567" s="2"/>
      <c r="X567" s="2"/>
      <c r="Y567" s="2"/>
      <c r="Z567" s="2"/>
      <c r="AA567" s="2"/>
    </row>
    <row r="568" spans="1:27" ht="15" x14ac:dyDescent="0.2">
      <c r="A568" s="23"/>
      <c r="B568" s="22">
        <v>561</v>
      </c>
      <c r="C568" s="22">
        <v>6</v>
      </c>
      <c r="D568" s="75" t="s">
        <v>1031</v>
      </c>
      <c r="E568" s="46" t="s">
        <v>1032</v>
      </c>
      <c r="F568" s="55">
        <v>50000</v>
      </c>
      <c r="G568" s="46" t="s">
        <v>18</v>
      </c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"/>
      <c r="W568" s="2"/>
      <c r="X568" s="2"/>
      <c r="Y568" s="2"/>
      <c r="Z568" s="2"/>
      <c r="AA568" s="2"/>
    </row>
    <row r="569" spans="1:27" ht="15" x14ac:dyDescent="0.2">
      <c r="A569" s="23"/>
      <c r="B569" s="22">
        <v>562</v>
      </c>
      <c r="C569" s="22">
        <v>6</v>
      </c>
      <c r="D569" s="75" t="s">
        <v>1033</v>
      </c>
      <c r="E569" s="46" t="s">
        <v>1034</v>
      </c>
      <c r="F569" s="55">
        <v>100000</v>
      </c>
      <c r="G569" s="22" t="s">
        <v>18</v>
      </c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"/>
      <c r="W569" s="2"/>
      <c r="X569" s="2"/>
      <c r="Y569" s="2"/>
      <c r="Z569" s="2"/>
      <c r="AA569" s="2"/>
    </row>
    <row r="570" spans="1:27" ht="15" x14ac:dyDescent="0.2">
      <c r="A570" s="23"/>
      <c r="B570" s="22">
        <v>563</v>
      </c>
      <c r="C570" s="22">
        <v>6</v>
      </c>
      <c r="D570" s="44">
        <v>43997</v>
      </c>
      <c r="E570" s="76" t="s">
        <v>73</v>
      </c>
      <c r="F570" s="55">
        <v>100000</v>
      </c>
      <c r="G570" s="45" t="s">
        <v>33</v>
      </c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"/>
      <c r="W570" s="2"/>
      <c r="X570" s="2"/>
      <c r="Y570" s="2"/>
      <c r="Z570" s="2"/>
      <c r="AA570" s="2"/>
    </row>
    <row r="571" spans="1:27" ht="15" x14ac:dyDescent="0.2">
      <c r="A571" s="23"/>
      <c r="B571" s="22">
        <v>564</v>
      </c>
      <c r="C571" s="22">
        <v>6</v>
      </c>
      <c r="D571" s="75">
        <v>43997</v>
      </c>
      <c r="E571" s="76" t="s">
        <v>1035</v>
      </c>
      <c r="F571" s="55">
        <v>200000</v>
      </c>
      <c r="G571" s="45" t="s">
        <v>33</v>
      </c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"/>
      <c r="W571" s="2"/>
      <c r="X571" s="2"/>
      <c r="Y571" s="2"/>
      <c r="Z571" s="2"/>
      <c r="AA571" s="2"/>
    </row>
    <row r="572" spans="1:27" ht="15" x14ac:dyDescent="0.2">
      <c r="A572" s="23"/>
      <c r="B572" s="22">
        <v>565</v>
      </c>
      <c r="C572" s="22">
        <v>6</v>
      </c>
      <c r="D572" s="75">
        <v>43997</v>
      </c>
      <c r="E572" s="76" t="s">
        <v>29</v>
      </c>
      <c r="F572" s="55">
        <v>100000</v>
      </c>
      <c r="G572" s="45" t="s">
        <v>33</v>
      </c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"/>
      <c r="W572" s="2"/>
      <c r="X572" s="2"/>
      <c r="Y572" s="2"/>
      <c r="Z572" s="2"/>
      <c r="AA572" s="2"/>
    </row>
    <row r="573" spans="1:27" ht="15" x14ac:dyDescent="0.2">
      <c r="A573" s="23"/>
      <c r="B573" s="22">
        <v>566</v>
      </c>
      <c r="C573" s="22">
        <v>6</v>
      </c>
      <c r="D573" s="75">
        <v>43997</v>
      </c>
      <c r="E573" s="76" t="s">
        <v>1036</v>
      </c>
      <c r="F573" s="55">
        <v>50000</v>
      </c>
      <c r="G573" s="45" t="s">
        <v>33</v>
      </c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"/>
      <c r="W573" s="2"/>
      <c r="X573" s="2"/>
      <c r="Y573" s="2"/>
      <c r="Z573" s="2"/>
      <c r="AA573" s="2"/>
    </row>
    <row r="574" spans="1:27" ht="15" x14ac:dyDescent="0.2">
      <c r="A574" s="23"/>
      <c r="B574" s="22">
        <v>567</v>
      </c>
      <c r="C574" s="22">
        <v>6</v>
      </c>
      <c r="D574" s="75">
        <v>43997</v>
      </c>
      <c r="E574" s="76" t="s">
        <v>974</v>
      </c>
      <c r="F574" s="55">
        <v>200000</v>
      </c>
      <c r="G574" s="45" t="s">
        <v>33</v>
      </c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"/>
      <c r="W574" s="2"/>
      <c r="X574" s="2"/>
      <c r="Y574" s="2"/>
      <c r="Z574" s="2"/>
      <c r="AA574" s="2"/>
    </row>
    <row r="575" spans="1:27" ht="15" x14ac:dyDescent="0.2">
      <c r="A575" s="23"/>
      <c r="B575" s="22">
        <v>568</v>
      </c>
      <c r="C575" s="22">
        <v>6</v>
      </c>
      <c r="D575" s="75">
        <v>43997</v>
      </c>
      <c r="E575" s="76" t="s">
        <v>1037</v>
      </c>
      <c r="F575" s="55">
        <v>100000</v>
      </c>
      <c r="G575" s="45" t="s">
        <v>33</v>
      </c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"/>
      <c r="W575" s="2"/>
      <c r="X575" s="2"/>
      <c r="Y575" s="2"/>
      <c r="Z575" s="2"/>
      <c r="AA575" s="2"/>
    </row>
    <row r="576" spans="1:27" ht="15" x14ac:dyDescent="0.2">
      <c r="A576" s="23"/>
      <c r="B576" s="22">
        <v>569</v>
      </c>
      <c r="C576" s="22">
        <v>6</v>
      </c>
      <c r="D576" s="75">
        <v>43997</v>
      </c>
      <c r="E576" s="76" t="s">
        <v>1038</v>
      </c>
      <c r="F576" s="55">
        <v>294500</v>
      </c>
      <c r="G576" s="45" t="s">
        <v>33</v>
      </c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"/>
      <c r="W576" s="2"/>
      <c r="X576" s="2"/>
      <c r="Y576" s="2"/>
      <c r="Z576" s="2"/>
      <c r="AA576" s="2"/>
    </row>
    <row r="577" spans="1:27" ht="15" x14ac:dyDescent="0.2">
      <c r="A577" s="23"/>
      <c r="B577" s="22">
        <v>570</v>
      </c>
      <c r="C577" s="22">
        <v>6</v>
      </c>
      <c r="D577" s="75">
        <v>43997</v>
      </c>
      <c r="E577" s="76" t="s">
        <v>73</v>
      </c>
      <c r="F577" s="55">
        <v>200000</v>
      </c>
      <c r="G577" s="45" t="s">
        <v>33</v>
      </c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"/>
      <c r="W577" s="2"/>
      <c r="X577" s="2"/>
      <c r="Y577" s="2"/>
      <c r="Z577" s="2"/>
      <c r="AA577" s="2"/>
    </row>
    <row r="578" spans="1:27" ht="15" x14ac:dyDescent="0.2">
      <c r="A578" s="23"/>
      <c r="B578" s="22">
        <v>571</v>
      </c>
      <c r="C578" s="22">
        <v>6</v>
      </c>
      <c r="D578" s="75">
        <v>43997</v>
      </c>
      <c r="E578" s="76" t="s">
        <v>1039</v>
      </c>
      <c r="F578" s="55">
        <v>500000</v>
      </c>
      <c r="G578" s="45" t="s">
        <v>33</v>
      </c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"/>
      <c r="W578" s="2"/>
      <c r="X578" s="2"/>
      <c r="Y578" s="2"/>
      <c r="Z578" s="2"/>
      <c r="AA578" s="2"/>
    </row>
    <row r="579" spans="1:27" ht="15" x14ac:dyDescent="0.2">
      <c r="A579" s="23"/>
      <c r="B579" s="22">
        <v>572</v>
      </c>
      <c r="C579" s="22">
        <v>6</v>
      </c>
      <c r="D579" s="75">
        <v>43997</v>
      </c>
      <c r="E579" s="76" t="s">
        <v>711</v>
      </c>
      <c r="F579" s="55">
        <v>200000</v>
      </c>
      <c r="G579" s="45" t="s">
        <v>33</v>
      </c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"/>
      <c r="W579" s="2"/>
      <c r="X579" s="2"/>
      <c r="Y579" s="2"/>
      <c r="Z579" s="2"/>
      <c r="AA579" s="2"/>
    </row>
    <row r="580" spans="1:27" ht="15" x14ac:dyDescent="0.2">
      <c r="A580" s="23"/>
      <c r="B580" s="22">
        <v>573</v>
      </c>
      <c r="C580" s="22">
        <v>6</v>
      </c>
      <c r="D580" s="75">
        <v>43997</v>
      </c>
      <c r="E580" s="76" t="s">
        <v>1040</v>
      </c>
      <c r="F580" s="55">
        <v>100000</v>
      </c>
      <c r="G580" s="45" t="s">
        <v>33</v>
      </c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"/>
      <c r="W580" s="2"/>
      <c r="X580" s="2"/>
      <c r="Y580" s="2"/>
      <c r="Z580" s="2"/>
      <c r="AA580" s="2"/>
    </row>
    <row r="581" spans="1:27" ht="15" x14ac:dyDescent="0.2">
      <c r="A581" s="23"/>
      <c r="B581" s="22">
        <v>574</v>
      </c>
      <c r="C581" s="22">
        <v>6</v>
      </c>
      <c r="D581" s="75">
        <v>43998</v>
      </c>
      <c r="E581" s="76" t="s">
        <v>1041</v>
      </c>
      <c r="F581" s="55">
        <v>700000</v>
      </c>
      <c r="G581" s="45" t="s">
        <v>33</v>
      </c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"/>
      <c r="W581" s="2"/>
      <c r="X581" s="2"/>
      <c r="Y581" s="2"/>
      <c r="Z581" s="2"/>
      <c r="AA581" s="2"/>
    </row>
    <row r="582" spans="1:27" ht="15" x14ac:dyDescent="0.2">
      <c r="A582" s="23"/>
      <c r="B582" s="22">
        <v>575</v>
      </c>
      <c r="C582" s="22">
        <v>6</v>
      </c>
      <c r="D582" s="75">
        <v>43998</v>
      </c>
      <c r="E582" s="76" t="s">
        <v>1042</v>
      </c>
      <c r="F582" s="55">
        <v>100000</v>
      </c>
      <c r="G582" s="45" t="s">
        <v>33</v>
      </c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"/>
      <c r="W582" s="2"/>
      <c r="X582" s="2"/>
      <c r="Y582" s="2"/>
      <c r="Z582" s="2"/>
      <c r="AA582" s="2"/>
    </row>
    <row r="583" spans="1:27" ht="15" x14ac:dyDescent="0.2">
      <c r="A583" s="23"/>
      <c r="B583" s="22">
        <v>576</v>
      </c>
      <c r="C583" s="22">
        <v>6</v>
      </c>
      <c r="D583" s="75">
        <v>43998</v>
      </c>
      <c r="E583" s="76" t="s">
        <v>1043</v>
      </c>
      <c r="F583" s="55">
        <v>200000</v>
      </c>
      <c r="G583" s="45" t="s">
        <v>33</v>
      </c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"/>
      <c r="W583" s="2"/>
      <c r="X583" s="2"/>
      <c r="Y583" s="2"/>
      <c r="Z583" s="2"/>
      <c r="AA583" s="2"/>
    </row>
    <row r="584" spans="1:27" ht="15" x14ac:dyDescent="0.2">
      <c r="A584" s="23"/>
      <c r="B584" s="22">
        <v>577</v>
      </c>
      <c r="C584" s="22">
        <v>6</v>
      </c>
      <c r="D584" s="75">
        <v>43998</v>
      </c>
      <c r="E584" s="76" t="s">
        <v>1044</v>
      </c>
      <c r="F584" s="55">
        <v>100000</v>
      </c>
      <c r="G584" s="45" t="s">
        <v>33</v>
      </c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"/>
      <c r="W584" s="2"/>
      <c r="X584" s="2"/>
      <c r="Y584" s="2"/>
      <c r="Z584" s="2"/>
      <c r="AA584" s="2"/>
    </row>
    <row r="585" spans="1:27" ht="15" x14ac:dyDescent="0.2">
      <c r="A585" s="23"/>
      <c r="B585" s="22">
        <v>578</v>
      </c>
      <c r="C585" s="22">
        <v>6</v>
      </c>
      <c r="D585" s="75">
        <v>43998</v>
      </c>
      <c r="E585" s="76" t="s">
        <v>1045</v>
      </c>
      <c r="F585" s="55">
        <v>210000</v>
      </c>
      <c r="G585" s="45" t="s">
        <v>33</v>
      </c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"/>
      <c r="W585" s="2"/>
      <c r="X585" s="2"/>
      <c r="Y585" s="2"/>
      <c r="Z585" s="2"/>
      <c r="AA585" s="2"/>
    </row>
    <row r="586" spans="1:27" ht="15" x14ac:dyDescent="0.2">
      <c r="A586" s="23"/>
      <c r="B586" s="22">
        <v>579</v>
      </c>
      <c r="C586" s="22">
        <v>6</v>
      </c>
      <c r="D586" s="75">
        <v>43998</v>
      </c>
      <c r="E586" s="76" t="s">
        <v>794</v>
      </c>
      <c r="F586" s="55">
        <v>100000</v>
      </c>
      <c r="G586" s="45" t="s">
        <v>33</v>
      </c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"/>
      <c r="W586" s="2"/>
      <c r="X586" s="2"/>
      <c r="Y586" s="2"/>
      <c r="Z586" s="2"/>
      <c r="AA586" s="2"/>
    </row>
    <row r="587" spans="1:27" ht="15" x14ac:dyDescent="0.2">
      <c r="A587" s="23"/>
      <c r="B587" s="22">
        <v>580</v>
      </c>
      <c r="C587" s="22">
        <v>6</v>
      </c>
      <c r="D587" s="75">
        <v>43998</v>
      </c>
      <c r="E587" s="76" t="s">
        <v>1046</v>
      </c>
      <c r="F587" s="55">
        <v>300000</v>
      </c>
      <c r="G587" s="45" t="s">
        <v>33</v>
      </c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"/>
      <c r="W587" s="2"/>
      <c r="X587" s="2"/>
      <c r="Y587" s="2"/>
      <c r="Z587" s="2"/>
      <c r="AA587" s="2"/>
    </row>
    <row r="588" spans="1:27" ht="15" x14ac:dyDescent="0.2">
      <c r="A588" s="23"/>
      <c r="B588" s="22">
        <v>581</v>
      </c>
      <c r="C588" s="22">
        <v>6</v>
      </c>
      <c r="D588" s="75" t="s">
        <v>1047</v>
      </c>
      <c r="E588" s="46" t="s">
        <v>1048</v>
      </c>
      <c r="F588" s="55">
        <v>50000</v>
      </c>
      <c r="G588" s="22" t="s">
        <v>18</v>
      </c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"/>
      <c r="W588" s="2"/>
      <c r="X588" s="2"/>
      <c r="Y588" s="2"/>
      <c r="Z588" s="2"/>
      <c r="AA588" s="2"/>
    </row>
    <row r="589" spans="1:27" ht="15" x14ac:dyDescent="0.2">
      <c r="A589" s="23"/>
      <c r="B589" s="22">
        <v>582</v>
      </c>
      <c r="C589" s="22">
        <v>6</v>
      </c>
      <c r="D589" s="75" t="s">
        <v>1047</v>
      </c>
      <c r="E589" s="46" t="s">
        <v>1049</v>
      </c>
      <c r="F589" s="55">
        <v>200000</v>
      </c>
      <c r="G589" s="22" t="s">
        <v>18</v>
      </c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"/>
      <c r="W589" s="2"/>
      <c r="X589" s="2"/>
      <c r="Y589" s="2"/>
      <c r="Z589" s="2"/>
      <c r="AA589" s="2"/>
    </row>
    <row r="590" spans="1:27" ht="15" x14ac:dyDescent="0.2">
      <c r="A590" s="23"/>
      <c r="B590" s="22">
        <v>583</v>
      </c>
      <c r="C590" s="22">
        <v>6</v>
      </c>
      <c r="D590" s="44">
        <v>43999</v>
      </c>
      <c r="E590" s="76" t="s">
        <v>1050</v>
      </c>
      <c r="F590" s="55">
        <v>300000</v>
      </c>
      <c r="G590" s="45" t="s">
        <v>33</v>
      </c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"/>
      <c r="W590" s="2"/>
      <c r="X590" s="2"/>
      <c r="Y590" s="2"/>
      <c r="Z590" s="2"/>
      <c r="AA590" s="2"/>
    </row>
    <row r="591" spans="1:27" ht="15" x14ac:dyDescent="0.2">
      <c r="A591" s="23"/>
      <c r="B591" s="22">
        <v>584</v>
      </c>
      <c r="C591" s="22">
        <v>6</v>
      </c>
      <c r="D591" s="75">
        <v>43999</v>
      </c>
      <c r="E591" s="76" t="s">
        <v>1051</v>
      </c>
      <c r="F591" s="55">
        <v>100000</v>
      </c>
      <c r="G591" s="45" t="s">
        <v>33</v>
      </c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"/>
      <c r="W591" s="2"/>
      <c r="X591" s="2"/>
      <c r="Y591" s="2"/>
      <c r="Z591" s="2"/>
      <c r="AA591" s="2"/>
    </row>
    <row r="592" spans="1:27" ht="15" x14ac:dyDescent="0.2">
      <c r="A592" s="23"/>
      <c r="B592" s="22">
        <v>585</v>
      </c>
      <c r="C592" s="22">
        <v>6</v>
      </c>
      <c r="D592" s="75">
        <v>43999</v>
      </c>
      <c r="E592" s="76" t="s">
        <v>1052</v>
      </c>
      <c r="F592" s="55">
        <v>300000</v>
      </c>
      <c r="G592" s="45" t="s">
        <v>33</v>
      </c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"/>
      <c r="W592" s="2"/>
      <c r="X592" s="2"/>
      <c r="Y592" s="2"/>
      <c r="Z592" s="2"/>
      <c r="AA592" s="2"/>
    </row>
    <row r="593" spans="1:27" ht="15" x14ac:dyDescent="0.2">
      <c r="A593" s="23"/>
      <c r="B593" s="22">
        <v>586</v>
      </c>
      <c r="C593" s="22">
        <v>6</v>
      </c>
      <c r="D593" s="75">
        <v>43999</v>
      </c>
      <c r="E593" s="76" t="s">
        <v>1053</v>
      </c>
      <c r="F593" s="55">
        <v>500000</v>
      </c>
      <c r="G593" s="45" t="s">
        <v>33</v>
      </c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"/>
      <c r="W593" s="2"/>
      <c r="X593" s="2"/>
      <c r="Y593" s="2"/>
      <c r="Z593" s="2"/>
      <c r="AA593" s="2"/>
    </row>
    <row r="594" spans="1:27" ht="15" x14ac:dyDescent="0.2">
      <c r="A594" s="23"/>
      <c r="B594" s="22">
        <v>587</v>
      </c>
      <c r="C594" s="22">
        <v>6</v>
      </c>
      <c r="D594" s="75">
        <v>43999</v>
      </c>
      <c r="E594" s="76" t="s">
        <v>1054</v>
      </c>
      <c r="F594" s="55">
        <v>500000</v>
      </c>
      <c r="G594" s="45" t="s">
        <v>33</v>
      </c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"/>
      <c r="W594" s="2"/>
      <c r="X594" s="2"/>
      <c r="Y594" s="2"/>
      <c r="Z594" s="2"/>
      <c r="AA594" s="2"/>
    </row>
    <row r="595" spans="1:27" ht="15" x14ac:dyDescent="0.2">
      <c r="A595" s="23"/>
      <c r="B595" s="22">
        <v>588</v>
      </c>
      <c r="C595" s="22">
        <v>6</v>
      </c>
      <c r="D595" s="75">
        <v>43999</v>
      </c>
      <c r="E595" s="76" t="s">
        <v>47</v>
      </c>
      <c r="F595" s="55">
        <v>2322</v>
      </c>
      <c r="G595" s="45" t="s">
        <v>20</v>
      </c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"/>
      <c r="W595" s="2"/>
      <c r="X595" s="2"/>
      <c r="Y595" s="2"/>
      <c r="Z595" s="2"/>
      <c r="AA595" s="2"/>
    </row>
    <row r="596" spans="1:27" ht="15" x14ac:dyDescent="0.2">
      <c r="A596" s="23"/>
      <c r="B596" s="22">
        <v>589</v>
      </c>
      <c r="C596" s="22">
        <v>6</v>
      </c>
      <c r="D596" s="75">
        <v>44000</v>
      </c>
      <c r="E596" s="76" t="s">
        <v>1055</v>
      </c>
      <c r="F596" s="55">
        <v>200000</v>
      </c>
      <c r="G596" s="45" t="s">
        <v>33</v>
      </c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"/>
      <c r="W596" s="2"/>
      <c r="X596" s="2"/>
      <c r="Y596" s="2"/>
      <c r="Z596" s="2"/>
      <c r="AA596" s="2"/>
    </row>
    <row r="597" spans="1:27" ht="15" x14ac:dyDescent="0.2">
      <c r="A597" s="23"/>
      <c r="B597" s="22">
        <v>590</v>
      </c>
      <c r="C597" s="22">
        <v>6</v>
      </c>
      <c r="D597" s="75">
        <v>44001</v>
      </c>
      <c r="E597" s="76" t="s">
        <v>1056</v>
      </c>
      <c r="F597" s="55">
        <v>100000</v>
      </c>
      <c r="G597" s="45" t="s">
        <v>33</v>
      </c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"/>
      <c r="W597" s="2"/>
      <c r="X597" s="2"/>
      <c r="Y597" s="2"/>
      <c r="Z597" s="2"/>
      <c r="AA597" s="2"/>
    </row>
    <row r="598" spans="1:27" ht="15" x14ac:dyDescent="0.2">
      <c r="A598" s="23"/>
      <c r="B598" s="22">
        <v>591</v>
      </c>
      <c r="C598" s="22">
        <v>6</v>
      </c>
      <c r="D598" s="75">
        <v>44001</v>
      </c>
      <c r="E598" s="76" t="s">
        <v>97</v>
      </c>
      <c r="F598" s="55">
        <v>200000</v>
      </c>
      <c r="G598" s="45" t="s">
        <v>33</v>
      </c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"/>
      <c r="W598" s="2"/>
      <c r="X598" s="2"/>
      <c r="Y598" s="2"/>
      <c r="Z598" s="2"/>
      <c r="AA598" s="2"/>
    </row>
    <row r="599" spans="1:27" ht="15" x14ac:dyDescent="0.2">
      <c r="A599" s="23"/>
      <c r="B599" s="22">
        <v>592</v>
      </c>
      <c r="C599" s="22">
        <v>6</v>
      </c>
      <c r="D599" s="75">
        <v>44001</v>
      </c>
      <c r="E599" s="76" t="s">
        <v>1057</v>
      </c>
      <c r="F599" s="55">
        <v>200000</v>
      </c>
      <c r="G599" s="45" t="s">
        <v>33</v>
      </c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"/>
      <c r="W599" s="2"/>
      <c r="X599" s="2"/>
      <c r="Y599" s="2"/>
      <c r="Z599" s="2"/>
      <c r="AA599" s="2"/>
    </row>
    <row r="600" spans="1:27" ht="15" x14ac:dyDescent="0.2">
      <c r="A600" s="23"/>
      <c r="B600" s="22">
        <v>593</v>
      </c>
      <c r="C600" s="22">
        <v>6</v>
      </c>
      <c r="D600" s="75">
        <v>44001</v>
      </c>
      <c r="E600" s="76" t="s">
        <v>75</v>
      </c>
      <c r="F600" s="55">
        <v>50000</v>
      </c>
      <c r="G600" s="45" t="s">
        <v>33</v>
      </c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"/>
      <c r="W600" s="2"/>
      <c r="X600" s="2"/>
      <c r="Y600" s="2"/>
      <c r="Z600" s="2"/>
      <c r="AA600" s="2"/>
    </row>
    <row r="601" spans="1:27" ht="15" x14ac:dyDescent="0.2">
      <c r="A601" s="23"/>
      <c r="B601" s="22">
        <v>594</v>
      </c>
      <c r="C601" s="22">
        <v>6</v>
      </c>
      <c r="D601" s="75">
        <v>44002</v>
      </c>
      <c r="E601" s="76" t="s">
        <v>1058</v>
      </c>
      <c r="F601" s="55">
        <v>200000</v>
      </c>
      <c r="G601" s="45" t="s">
        <v>33</v>
      </c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"/>
      <c r="W601" s="2"/>
      <c r="X601" s="2"/>
      <c r="Y601" s="2"/>
      <c r="Z601" s="2"/>
      <c r="AA601" s="2"/>
    </row>
    <row r="602" spans="1:27" ht="15" x14ac:dyDescent="0.2">
      <c r="A602" s="23"/>
      <c r="B602" s="22">
        <v>595</v>
      </c>
      <c r="C602" s="22">
        <v>6</v>
      </c>
      <c r="D602" s="75">
        <v>44002</v>
      </c>
      <c r="E602" s="76" t="s">
        <v>29</v>
      </c>
      <c r="F602" s="55">
        <v>500000</v>
      </c>
      <c r="G602" s="45" t="s">
        <v>33</v>
      </c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"/>
      <c r="W602" s="2"/>
      <c r="X602" s="2"/>
      <c r="Y602" s="2"/>
      <c r="Z602" s="2"/>
      <c r="AA602" s="2"/>
    </row>
    <row r="603" spans="1:27" ht="15" x14ac:dyDescent="0.2">
      <c r="A603" s="23"/>
      <c r="B603" s="22">
        <v>596</v>
      </c>
      <c r="C603" s="22">
        <v>6</v>
      </c>
      <c r="D603" s="75">
        <v>44004</v>
      </c>
      <c r="E603" s="76" t="s">
        <v>65</v>
      </c>
      <c r="F603" s="55">
        <v>150000</v>
      </c>
      <c r="G603" s="45" t="s">
        <v>33</v>
      </c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"/>
      <c r="W603" s="2"/>
      <c r="X603" s="2"/>
      <c r="Y603" s="2"/>
      <c r="Z603" s="2"/>
      <c r="AA603" s="2"/>
    </row>
    <row r="604" spans="1:27" ht="15" x14ac:dyDescent="0.2">
      <c r="A604" s="23"/>
      <c r="B604" s="22">
        <v>597</v>
      </c>
      <c r="C604" s="22">
        <v>6</v>
      </c>
      <c r="D604" s="75">
        <v>44004</v>
      </c>
      <c r="E604" s="76" t="s">
        <v>1059</v>
      </c>
      <c r="F604" s="55">
        <v>100000</v>
      </c>
      <c r="G604" s="45" t="s">
        <v>33</v>
      </c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"/>
      <c r="W604" s="2"/>
      <c r="X604" s="2"/>
      <c r="Y604" s="2"/>
      <c r="Z604" s="2"/>
      <c r="AA604" s="2"/>
    </row>
    <row r="605" spans="1:27" ht="15" x14ac:dyDescent="0.2">
      <c r="A605" s="23"/>
      <c r="B605" s="22">
        <v>598</v>
      </c>
      <c r="C605" s="22">
        <v>6</v>
      </c>
      <c r="D605" s="75">
        <v>44004</v>
      </c>
      <c r="E605" s="76" t="s">
        <v>1060</v>
      </c>
      <c r="F605" s="55">
        <v>100000</v>
      </c>
      <c r="G605" s="45" t="s">
        <v>33</v>
      </c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"/>
      <c r="W605" s="2"/>
      <c r="X605" s="2"/>
      <c r="Y605" s="2"/>
      <c r="Z605" s="2"/>
      <c r="AA605" s="2"/>
    </row>
    <row r="606" spans="1:27" ht="15" x14ac:dyDescent="0.2">
      <c r="A606" s="23"/>
      <c r="B606" s="22">
        <v>599</v>
      </c>
      <c r="C606" s="22">
        <v>6</v>
      </c>
      <c r="D606" s="75">
        <v>44004</v>
      </c>
      <c r="E606" s="76" t="s">
        <v>1061</v>
      </c>
      <c r="F606" s="55">
        <v>50000</v>
      </c>
      <c r="G606" s="45" t="s">
        <v>33</v>
      </c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"/>
      <c r="W606" s="2"/>
      <c r="X606" s="2"/>
      <c r="Y606" s="2"/>
      <c r="Z606" s="2"/>
      <c r="AA606" s="2"/>
    </row>
    <row r="607" spans="1:27" ht="15" x14ac:dyDescent="0.2">
      <c r="A607" s="23"/>
      <c r="B607" s="22">
        <v>600</v>
      </c>
      <c r="C607" s="22">
        <v>6</v>
      </c>
      <c r="D607" s="75">
        <v>44004</v>
      </c>
      <c r="E607" s="76" t="s">
        <v>1062</v>
      </c>
      <c r="F607" s="55">
        <v>100000</v>
      </c>
      <c r="G607" s="45" t="s">
        <v>33</v>
      </c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"/>
      <c r="W607" s="2"/>
      <c r="X607" s="2"/>
      <c r="Y607" s="2"/>
      <c r="Z607" s="2"/>
      <c r="AA607" s="2"/>
    </row>
    <row r="608" spans="1:27" ht="15" x14ac:dyDescent="0.2">
      <c r="A608" s="23"/>
      <c r="B608" s="22">
        <v>601</v>
      </c>
      <c r="C608" s="22">
        <v>6</v>
      </c>
      <c r="D608" s="75">
        <v>44004</v>
      </c>
      <c r="E608" s="76" t="s">
        <v>40</v>
      </c>
      <c r="F608" s="55">
        <v>50000</v>
      </c>
      <c r="G608" s="45" t="s">
        <v>33</v>
      </c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"/>
      <c r="W608" s="2"/>
      <c r="X608" s="2"/>
      <c r="Y608" s="2"/>
      <c r="Z608" s="2"/>
      <c r="AA608" s="2"/>
    </row>
    <row r="609" spans="1:27" ht="15" x14ac:dyDescent="0.2">
      <c r="A609" s="23"/>
      <c r="B609" s="22">
        <v>602</v>
      </c>
      <c r="C609" s="22">
        <v>6</v>
      </c>
      <c r="D609" s="75">
        <v>44005</v>
      </c>
      <c r="E609" s="76" t="s">
        <v>1063</v>
      </c>
      <c r="F609" s="55">
        <v>100000</v>
      </c>
      <c r="G609" s="45" t="s">
        <v>33</v>
      </c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"/>
      <c r="W609" s="2"/>
      <c r="X609" s="2"/>
      <c r="Y609" s="2"/>
      <c r="Z609" s="2"/>
      <c r="AA609" s="2"/>
    </row>
    <row r="610" spans="1:27" ht="15" x14ac:dyDescent="0.2">
      <c r="A610" s="23"/>
      <c r="B610" s="22">
        <v>603</v>
      </c>
      <c r="C610" s="22">
        <v>6</v>
      </c>
      <c r="D610" s="75" t="s">
        <v>1047</v>
      </c>
      <c r="E610" s="46" t="s">
        <v>1064</v>
      </c>
      <c r="F610" s="55">
        <v>100000</v>
      </c>
      <c r="G610" s="22" t="s">
        <v>18</v>
      </c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"/>
      <c r="W610" s="2"/>
      <c r="X610" s="2"/>
      <c r="Y610" s="2"/>
      <c r="Z610" s="2"/>
      <c r="AA610" s="2"/>
    </row>
    <row r="611" spans="1:27" ht="15" x14ac:dyDescent="0.2">
      <c r="A611" s="23"/>
      <c r="B611" s="22">
        <v>604</v>
      </c>
      <c r="C611" s="22">
        <v>6</v>
      </c>
      <c r="D611" s="75" t="s">
        <v>1065</v>
      </c>
      <c r="E611" s="46" t="s">
        <v>1066</v>
      </c>
      <c r="F611" s="55">
        <v>100000</v>
      </c>
      <c r="G611" s="22" t="s">
        <v>18</v>
      </c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"/>
      <c r="W611" s="2"/>
      <c r="X611" s="2"/>
      <c r="Y611" s="2"/>
      <c r="Z611" s="2"/>
      <c r="AA611" s="2"/>
    </row>
    <row r="612" spans="1:27" ht="15" x14ac:dyDescent="0.2">
      <c r="A612" s="23"/>
      <c r="B612" s="22">
        <v>605</v>
      </c>
      <c r="C612" s="22">
        <v>6</v>
      </c>
      <c r="D612" s="75" t="s">
        <v>1067</v>
      </c>
      <c r="E612" s="46" t="s">
        <v>1068</v>
      </c>
      <c r="F612" s="55">
        <v>50000</v>
      </c>
      <c r="G612" s="22" t="s">
        <v>18</v>
      </c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"/>
      <c r="W612" s="2"/>
      <c r="X612" s="2"/>
      <c r="Y612" s="2"/>
      <c r="Z612" s="2"/>
      <c r="AA612" s="2"/>
    </row>
    <row r="613" spans="1:27" ht="15" x14ac:dyDescent="0.2">
      <c r="A613" s="23"/>
      <c r="B613" s="22">
        <v>606</v>
      </c>
      <c r="C613" s="22">
        <v>6</v>
      </c>
      <c r="D613" s="75" t="s">
        <v>1069</v>
      </c>
      <c r="E613" s="46" t="s">
        <v>1070</v>
      </c>
      <c r="F613" s="55">
        <v>1000000</v>
      </c>
      <c r="G613" s="22" t="s">
        <v>18</v>
      </c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"/>
      <c r="W613" s="2"/>
      <c r="X613" s="2"/>
      <c r="Y613" s="2"/>
      <c r="Z613" s="2"/>
      <c r="AA613" s="2"/>
    </row>
    <row r="614" spans="1:27" ht="15" x14ac:dyDescent="0.2">
      <c r="A614" s="23"/>
      <c r="B614" s="22">
        <v>607</v>
      </c>
      <c r="C614" s="22">
        <v>6</v>
      </c>
      <c r="D614" s="75" t="s">
        <v>1071</v>
      </c>
      <c r="E614" s="46" t="s">
        <v>1072</v>
      </c>
      <c r="F614" s="55">
        <v>50000</v>
      </c>
      <c r="G614" s="22" t="s">
        <v>18</v>
      </c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"/>
      <c r="W614" s="2"/>
      <c r="X614" s="2"/>
      <c r="Y614" s="2"/>
      <c r="Z614" s="2"/>
      <c r="AA614" s="2"/>
    </row>
    <row r="615" spans="1:27" ht="15" x14ac:dyDescent="0.2">
      <c r="A615" s="23"/>
      <c r="B615" s="22">
        <v>608</v>
      </c>
      <c r="C615" s="22">
        <v>6</v>
      </c>
      <c r="D615" s="44">
        <v>44005</v>
      </c>
      <c r="E615" s="76" t="s">
        <v>1073</v>
      </c>
      <c r="F615" s="55">
        <v>200000</v>
      </c>
      <c r="G615" s="45" t="s">
        <v>33</v>
      </c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"/>
      <c r="W615" s="2"/>
      <c r="X615" s="2"/>
      <c r="Y615" s="2"/>
      <c r="Z615" s="2"/>
      <c r="AA615" s="2"/>
    </row>
    <row r="616" spans="1:27" ht="15" x14ac:dyDescent="0.2">
      <c r="A616" s="23"/>
      <c r="B616" s="22">
        <v>609</v>
      </c>
      <c r="C616" s="22">
        <v>6</v>
      </c>
      <c r="D616" s="75">
        <v>44006</v>
      </c>
      <c r="E616" s="76" t="s">
        <v>1074</v>
      </c>
      <c r="F616" s="55">
        <v>100000</v>
      </c>
      <c r="G616" s="45" t="s">
        <v>33</v>
      </c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"/>
      <c r="W616" s="2"/>
      <c r="X616" s="2"/>
      <c r="Y616" s="2"/>
      <c r="Z616" s="2"/>
      <c r="AA616" s="2"/>
    </row>
    <row r="617" spans="1:27" ht="15" x14ac:dyDescent="0.2">
      <c r="A617" s="23"/>
      <c r="B617" s="22">
        <v>610</v>
      </c>
      <c r="C617" s="22">
        <v>6</v>
      </c>
      <c r="D617" s="75">
        <v>44006</v>
      </c>
      <c r="E617" s="76" t="s">
        <v>1075</v>
      </c>
      <c r="F617" s="55">
        <v>100000</v>
      </c>
      <c r="G617" s="45" t="s">
        <v>33</v>
      </c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"/>
      <c r="W617" s="2"/>
      <c r="X617" s="2"/>
      <c r="Y617" s="2"/>
      <c r="Z617" s="2"/>
      <c r="AA617" s="2"/>
    </row>
    <row r="618" spans="1:27" ht="15" x14ac:dyDescent="0.2">
      <c r="A618" s="23"/>
      <c r="B618" s="22">
        <v>611</v>
      </c>
      <c r="C618" s="22">
        <v>6</v>
      </c>
      <c r="D618" s="75">
        <v>44006</v>
      </c>
      <c r="E618" s="76" t="s">
        <v>1076</v>
      </c>
      <c r="F618" s="55">
        <v>200000</v>
      </c>
      <c r="G618" s="45" t="s">
        <v>33</v>
      </c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"/>
      <c r="W618" s="2"/>
      <c r="X618" s="2"/>
      <c r="Y618" s="2"/>
      <c r="Z618" s="2"/>
      <c r="AA618" s="2"/>
    </row>
    <row r="619" spans="1:27" ht="15" x14ac:dyDescent="0.2">
      <c r="A619" s="23"/>
      <c r="B619" s="22">
        <v>612</v>
      </c>
      <c r="C619" s="22">
        <v>6</v>
      </c>
      <c r="D619" s="75">
        <v>44007</v>
      </c>
      <c r="E619" s="76" t="s">
        <v>1077</v>
      </c>
      <c r="F619" s="55">
        <v>100000</v>
      </c>
      <c r="G619" s="45" t="s">
        <v>33</v>
      </c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"/>
      <c r="W619" s="2"/>
      <c r="X619" s="2"/>
      <c r="Y619" s="2"/>
      <c r="Z619" s="2"/>
      <c r="AA619" s="2"/>
    </row>
    <row r="620" spans="1:27" ht="15" x14ac:dyDescent="0.2">
      <c r="A620" s="23"/>
      <c r="B620" s="22">
        <v>613</v>
      </c>
      <c r="C620" s="22">
        <v>6</v>
      </c>
      <c r="D620" s="75">
        <v>44008</v>
      </c>
      <c r="E620" s="76" t="s">
        <v>1078</v>
      </c>
      <c r="F620" s="55">
        <v>100000</v>
      </c>
      <c r="G620" s="45" t="s">
        <v>33</v>
      </c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"/>
      <c r="W620" s="2"/>
      <c r="X620" s="2"/>
      <c r="Y620" s="2"/>
      <c r="Z620" s="2"/>
      <c r="AA620" s="2"/>
    </row>
    <row r="621" spans="1:27" ht="15" x14ac:dyDescent="0.2">
      <c r="A621" s="23"/>
      <c r="B621" s="22">
        <v>614</v>
      </c>
      <c r="C621" s="22">
        <v>6</v>
      </c>
      <c r="D621" s="75">
        <v>44008</v>
      </c>
      <c r="E621" s="76" t="s">
        <v>1079</v>
      </c>
      <c r="F621" s="55">
        <v>200000</v>
      </c>
      <c r="G621" s="45" t="s">
        <v>33</v>
      </c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"/>
      <c r="W621" s="2"/>
      <c r="X621" s="2"/>
      <c r="Y621" s="2"/>
      <c r="Z621" s="2"/>
      <c r="AA621" s="2"/>
    </row>
    <row r="622" spans="1:27" ht="15" x14ac:dyDescent="0.2">
      <c r="A622" s="23"/>
      <c r="B622" s="22">
        <v>615</v>
      </c>
      <c r="C622" s="22">
        <v>6</v>
      </c>
      <c r="D622" s="75">
        <v>44008</v>
      </c>
      <c r="E622" s="76" t="s">
        <v>1080</v>
      </c>
      <c r="F622" s="55">
        <v>150000</v>
      </c>
      <c r="G622" s="45" t="s">
        <v>33</v>
      </c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"/>
      <c r="W622" s="2"/>
      <c r="X622" s="2"/>
      <c r="Y622" s="2"/>
      <c r="Z622" s="2"/>
      <c r="AA622" s="2"/>
    </row>
    <row r="623" spans="1:27" ht="15" x14ac:dyDescent="0.2">
      <c r="A623" s="23"/>
      <c r="B623" s="22">
        <v>616</v>
      </c>
      <c r="C623" s="22">
        <v>6</v>
      </c>
      <c r="D623" s="44">
        <v>44008</v>
      </c>
      <c r="E623" s="76" t="s">
        <v>29</v>
      </c>
      <c r="F623" s="55">
        <v>200000</v>
      </c>
      <c r="G623" s="45" t="s">
        <v>33</v>
      </c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"/>
      <c r="W623" s="2"/>
      <c r="X623" s="2"/>
      <c r="Y623" s="2"/>
      <c r="Z623" s="2"/>
      <c r="AA623" s="2"/>
    </row>
    <row r="624" spans="1:27" ht="15" x14ac:dyDescent="0.2">
      <c r="A624" s="23"/>
      <c r="B624" s="22">
        <v>617</v>
      </c>
      <c r="C624" s="22">
        <v>6</v>
      </c>
      <c r="D624" s="75">
        <v>44009</v>
      </c>
      <c r="E624" s="76" t="s">
        <v>73</v>
      </c>
      <c r="F624" s="55">
        <v>400000</v>
      </c>
      <c r="G624" s="45" t="s">
        <v>33</v>
      </c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"/>
      <c r="W624" s="2"/>
      <c r="X624" s="2"/>
      <c r="Y624" s="2"/>
      <c r="Z624" s="2"/>
      <c r="AA624" s="2"/>
    </row>
    <row r="625" spans="1:27" ht="15" x14ac:dyDescent="0.2">
      <c r="A625" s="23"/>
      <c r="B625" s="22">
        <v>618</v>
      </c>
      <c r="C625" s="22">
        <v>6</v>
      </c>
      <c r="D625" s="75">
        <v>44011</v>
      </c>
      <c r="E625" s="76" t="s">
        <v>1081</v>
      </c>
      <c r="F625" s="55">
        <v>200000</v>
      </c>
      <c r="G625" s="45" t="s">
        <v>33</v>
      </c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"/>
      <c r="W625" s="2"/>
      <c r="X625" s="2"/>
      <c r="Y625" s="2"/>
      <c r="Z625" s="2"/>
      <c r="AA625" s="2"/>
    </row>
    <row r="626" spans="1:27" ht="15" x14ac:dyDescent="0.2">
      <c r="A626" s="23"/>
      <c r="B626" s="22">
        <v>619</v>
      </c>
      <c r="C626" s="22">
        <v>6</v>
      </c>
      <c r="D626" s="75">
        <v>44012</v>
      </c>
      <c r="E626" s="76" t="s">
        <v>1082</v>
      </c>
      <c r="F626" s="55">
        <v>200000</v>
      </c>
      <c r="G626" s="45" t="s">
        <v>33</v>
      </c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"/>
      <c r="W626" s="2"/>
      <c r="X626" s="2"/>
      <c r="Y626" s="2"/>
      <c r="Z626" s="2"/>
      <c r="AA626" s="2"/>
    </row>
    <row r="627" spans="1:27" ht="15" x14ac:dyDescent="0.2">
      <c r="A627" s="23"/>
      <c r="B627" s="22">
        <v>620</v>
      </c>
      <c r="C627" s="22">
        <v>6</v>
      </c>
      <c r="D627" s="75">
        <v>44012</v>
      </c>
      <c r="E627" s="76" t="s">
        <v>29</v>
      </c>
      <c r="F627" s="55">
        <v>500000</v>
      </c>
      <c r="G627" s="45" t="s">
        <v>33</v>
      </c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"/>
      <c r="W627" s="2"/>
      <c r="X627" s="2"/>
      <c r="Y627" s="2"/>
      <c r="Z627" s="2"/>
      <c r="AA627" s="2"/>
    </row>
    <row r="628" spans="1:27" ht="15" x14ac:dyDescent="0.2">
      <c r="A628" s="23"/>
      <c r="B628" s="22">
        <v>621</v>
      </c>
      <c r="C628" s="22">
        <v>6</v>
      </c>
      <c r="D628" s="75">
        <v>44012</v>
      </c>
      <c r="E628" s="76" t="s">
        <v>1083</v>
      </c>
      <c r="F628" s="55">
        <v>4565400</v>
      </c>
      <c r="G628" s="45" t="s">
        <v>33</v>
      </c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"/>
      <c r="W628" s="2"/>
      <c r="X628" s="2"/>
      <c r="Y628" s="2"/>
      <c r="Z628" s="2"/>
      <c r="AA628" s="2"/>
    </row>
    <row r="629" spans="1:27" ht="15" x14ac:dyDescent="0.2">
      <c r="A629" s="23"/>
      <c r="B629" s="22">
        <v>622</v>
      </c>
      <c r="C629" s="22">
        <v>6</v>
      </c>
      <c r="D629" s="75" t="s">
        <v>1084</v>
      </c>
      <c r="E629" s="46" t="s">
        <v>1085</v>
      </c>
      <c r="F629" s="55">
        <v>100000</v>
      </c>
      <c r="G629" s="22" t="s">
        <v>18</v>
      </c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"/>
      <c r="W629" s="2"/>
      <c r="X629" s="2"/>
      <c r="Y629" s="2"/>
      <c r="Z629" s="2"/>
      <c r="AA629" s="2"/>
    </row>
    <row r="630" spans="1:27" ht="15" x14ac:dyDescent="0.2">
      <c r="A630" s="23"/>
      <c r="B630" s="22">
        <v>623</v>
      </c>
      <c r="C630" s="22">
        <v>6</v>
      </c>
      <c r="D630" s="75" t="s">
        <v>1086</v>
      </c>
      <c r="E630" s="46" t="s">
        <v>844</v>
      </c>
      <c r="F630" s="55">
        <v>300000</v>
      </c>
      <c r="G630" s="22" t="s">
        <v>18</v>
      </c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"/>
      <c r="W630" s="2"/>
      <c r="X630" s="2"/>
      <c r="Y630" s="2"/>
      <c r="Z630" s="2"/>
      <c r="AA630" s="2"/>
    </row>
    <row r="631" spans="1:27" ht="15" x14ac:dyDescent="0.2">
      <c r="A631" s="23"/>
      <c r="B631" s="22">
        <v>624</v>
      </c>
      <c r="C631" s="22">
        <v>6</v>
      </c>
      <c r="D631" s="75" t="s">
        <v>1086</v>
      </c>
      <c r="E631" s="46" t="s">
        <v>1087</v>
      </c>
      <c r="F631" s="55">
        <v>200000</v>
      </c>
      <c r="G631" s="22" t="s">
        <v>18</v>
      </c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"/>
      <c r="W631" s="2"/>
      <c r="X631" s="2"/>
      <c r="Y631" s="2"/>
      <c r="Z631" s="2"/>
      <c r="AA631" s="2"/>
    </row>
    <row r="632" spans="1:27" ht="15" x14ac:dyDescent="0.2">
      <c r="A632" s="23"/>
      <c r="B632" s="22">
        <v>625</v>
      </c>
      <c r="C632" s="22">
        <v>6</v>
      </c>
      <c r="D632" s="47"/>
      <c r="E632" s="22" t="s">
        <v>1088</v>
      </c>
      <c r="F632" s="48">
        <v>200000</v>
      </c>
      <c r="G632" s="22" t="s">
        <v>20</v>
      </c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"/>
      <c r="W632" s="2"/>
      <c r="X632" s="2"/>
      <c r="Y632" s="2"/>
      <c r="Z632" s="2"/>
      <c r="AA632" s="2"/>
    </row>
    <row r="633" spans="1:27" ht="15" x14ac:dyDescent="0.2">
      <c r="A633" s="23"/>
      <c r="B633" s="22">
        <v>626</v>
      </c>
      <c r="C633" s="22">
        <v>6</v>
      </c>
      <c r="D633" s="62">
        <v>44171</v>
      </c>
      <c r="E633" s="22" t="s">
        <v>1089</v>
      </c>
      <c r="F633" s="48">
        <v>300000</v>
      </c>
      <c r="G633" s="22" t="s">
        <v>33</v>
      </c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"/>
      <c r="W633" s="2"/>
      <c r="X633" s="2"/>
      <c r="Y633" s="2"/>
      <c r="Z633" s="2"/>
      <c r="AA633" s="2"/>
    </row>
    <row r="634" spans="1:27" ht="15" x14ac:dyDescent="0.2">
      <c r="A634" s="23"/>
      <c r="B634" s="23"/>
      <c r="C634" s="23"/>
      <c r="D634" s="25"/>
      <c r="E634" s="21"/>
      <c r="F634" s="21"/>
      <c r="G634" s="29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"/>
      <c r="W634" s="2"/>
      <c r="X634" s="2"/>
      <c r="Y634" s="2"/>
      <c r="Z634" s="2"/>
      <c r="AA634" s="2"/>
    </row>
    <row r="635" spans="1:27" ht="15" x14ac:dyDescent="0.2">
      <c r="A635" s="23"/>
      <c r="B635" s="23"/>
      <c r="C635" s="23"/>
      <c r="D635" s="25"/>
      <c r="E635" s="21"/>
      <c r="F635" s="21"/>
      <c r="G635" s="29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"/>
      <c r="W635" s="2"/>
      <c r="X635" s="2"/>
      <c r="Y635" s="2"/>
      <c r="Z635" s="2"/>
      <c r="AA635" s="2"/>
    </row>
    <row r="636" spans="1:27" ht="15" x14ac:dyDescent="0.2">
      <c r="A636" s="23"/>
      <c r="B636" s="23"/>
      <c r="C636" s="23"/>
      <c r="D636" s="25"/>
      <c r="E636" s="21"/>
      <c r="F636" s="21"/>
      <c r="G636" s="29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"/>
      <c r="W636" s="2"/>
      <c r="X636" s="2"/>
      <c r="Y636" s="2"/>
      <c r="Z636" s="2"/>
      <c r="AA636" s="2"/>
    </row>
    <row r="637" spans="1:27" ht="15" x14ac:dyDescent="0.2">
      <c r="A637" s="23"/>
      <c r="B637" s="23"/>
      <c r="C637" s="23"/>
      <c r="D637" s="25"/>
      <c r="E637" s="21"/>
      <c r="F637" s="21"/>
      <c r="G637" s="29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"/>
      <c r="W637" s="2"/>
      <c r="X637" s="2"/>
      <c r="Y637" s="2"/>
      <c r="Z637" s="2"/>
      <c r="AA637" s="2"/>
    </row>
    <row r="638" spans="1:27" ht="15" x14ac:dyDescent="0.2">
      <c r="A638" s="23"/>
      <c r="B638" s="23"/>
      <c r="C638" s="23"/>
      <c r="D638" s="25"/>
      <c r="E638" s="21"/>
      <c r="F638" s="21"/>
      <c r="G638" s="29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"/>
      <c r="W638" s="2"/>
      <c r="X638" s="2"/>
      <c r="Y638" s="2"/>
      <c r="Z638" s="2"/>
      <c r="AA638" s="2"/>
    </row>
    <row r="639" spans="1:27" ht="15" x14ac:dyDescent="0.2">
      <c r="A639" s="23"/>
      <c r="B639" s="23"/>
      <c r="C639" s="23"/>
      <c r="D639" s="25"/>
      <c r="E639" s="21"/>
      <c r="F639" s="21"/>
      <c r="G639" s="29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"/>
      <c r="W639" s="2"/>
      <c r="X639" s="2"/>
      <c r="Y639" s="2"/>
      <c r="Z639" s="2"/>
      <c r="AA639" s="2"/>
    </row>
    <row r="640" spans="1:27" ht="15" x14ac:dyDescent="0.2">
      <c r="A640" s="23"/>
      <c r="B640" s="23"/>
      <c r="C640" s="23"/>
      <c r="D640" s="25"/>
      <c r="E640" s="21"/>
      <c r="F640" s="21"/>
      <c r="G640" s="29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"/>
      <c r="W640" s="2"/>
      <c r="X640" s="2"/>
      <c r="Y640" s="2"/>
      <c r="Z640" s="2"/>
      <c r="AA640" s="2"/>
    </row>
    <row r="641" spans="1:27" ht="15" x14ac:dyDescent="0.2">
      <c r="A641" s="23"/>
      <c r="B641" s="23"/>
      <c r="C641" s="23"/>
      <c r="D641" s="25"/>
      <c r="E641" s="21"/>
      <c r="F641" s="21"/>
      <c r="G641" s="29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"/>
      <c r="W641" s="2"/>
      <c r="X641" s="2"/>
      <c r="Y641" s="2"/>
      <c r="Z641" s="2"/>
      <c r="AA641" s="2"/>
    </row>
    <row r="642" spans="1:27" ht="15" x14ac:dyDescent="0.2">
      <c r="A642" s="23"/>
      <c r="B642" s="23"/>
      <c r="C642" s="23"/>
      <c r="D642" s="25"/>
      <c r="E642" s="21"/>
      <c r="F642" s="21"/>
      <c r="G642" s="29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"/>
      <c r="W642" s="2"/>
      <c r="X642" s="2"/>
      <c r="Y642" s="2"/>
      <c r="Z642" s="2"/>
      <c r="AA642" s="2"/>
    </row>
    <row r="643" spans="1:27" ht="15" x14ac:dyDescent="0.2">
      <c r="A643" s="23"/>
      <c r="B643" s="23"/>
      <c r="C643" s="23"/>
      <c r="D643" s="25"/>
      <c r="E643" s="21"/>
      <c r="F643" s="21"/>
      <c r="G643" s="29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"/>
      <c r="W643" s="2"/>
      <c r="X643" s="2"/>
      <c r="Y643" s="2"/>
      <c r="Z643" s="2"/>
      <c r="AA643" s="2"/>
    </row>
    <row r="644" spans="1:27" ht="15" x14ac:dyDescent="0.2">
      <c r="A644" s="23"/>
      <c r="B644" s="23"/>
      <c r="C644" s="23"/>
      <c r="D644" s="25"/>
      <c r="E644" s="21"/>
      <c r="F644" s="21"/>
      <c r="G644" s="29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"/>
      <c r="W644" s="2"/>
      <c r="X644" s="2"/>
      <c r="Y644" s="2"/>
      <c r="Z644" s="2"/>
      <c r="AA644" s="2"/>
    </row>
    <row r="645" spans="1:27" ht="15" x14ac:dyDescent="0.2">
      <c r="A645" s="23"/>
      <c r="B645" s="23"/>
      <c r="C645" s="23"/>
      <c r="D645" s="25"/>
      <c r="E645" s="21"/>
      <c r="F645" s="21"/>
      <c r="G645" s="29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"/>
      <c r="W645" s="2"/>
      <c r="X645" s="2"/>
      <c r="Y645" s="2"/>
      <c r="Z645" s="2"/>
      <c r="AA645" s="2"/>
    </row>
    <row r="646" spans="1:27" ht="15" x14ac:dyDescent="0.2">
      <c r="A646" s="23"/>
      <c r="B646" s="23"/>
      <c r="C646" s="23"/>
      <c r="D646" s="25"/>
      <c r="E646" s="21"/>
      <c r="F646" s="21"/>
      <c r="G646" s="29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"/>
      <c r="W646" s="2"/>
      <c r="X646" s="2"/>
      <c r="Y646" s="2"/>
      <c r="Z646" s="2"/>
      <c r="AA646" s="2"/>
    </row>
    <row r="647" spans="1:27" ht="15" x14ac:dyDescent="0.2">
      <c r="A647" s="23"/>
      <c r="B647" s="23"/>
      <c r="C647" s="23"/>
      <c r="D647" s="25"/>
      <c r="E647" s="21"/>
      <c r="F647" s="21"/>
      <c r="G647" s="29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"/>
      <c r="W647" s="2"/>
      <c r="X647" s="2"/>
      <c r="Y647" s="2"/>
      <c r="Z647" s="2"/>
      <c r="AA647" s="2"/>
    </row>
    <row r="648" spans="1:27" ht="15" x14ac:dyDescent="0.2">
      <c r="A648" s="23"/>
      <c r="B648" s="23"/>
      <c r="C648" s="23"/>
      <c r="D648" s="25"/>
      <c r="E648" s="21"/>
      <c r="F648" s="21"/>
      <c r="G648" s="29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"/>
      <c r="W648" s="2"/>
      <c r="X648" s="2"/>
      <c r="Y648" s="2"/>
      <c r="Z648" s="2"/>
      <c r="AA648" s="2"/>
    </row>
    <row r="649" spans="1:27" ht="15" x14ac:dyDescent="0.2">
      <c r="A649" s="23"/>
      <c r="B649" s="23"/>
      <c r="C649" s="23"/>
      <c r="D649" s="25"/>
      <c r="E649" s="21"/>
      <c r="F649" s="21"/>
      <c r="G649" s="29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"/>
      <c r="W649" s="2"/>
      <c r="X649" s="2"/>
      <c r="Y649" s="2"/>
      <c r="Z649" s="2"/>
      <c r="AA649" s="2"/>
    </row>
    <row r="650" spans="1:27" ht="15" x14ac:dyDescent="0.2">
      <c r="A650" s="23"/>
      <c r="B650" s="23"/>
      <c r="C650" s="23"/>
      <c r="D650" s="25"/>
      <c r="E650" s="21"/>
      <c r="F650" s="21"/>
      <c r="G650" s="29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"/>
      <c r="W650" s="2"/>
      <c r="X650" s="2"/>
      <c r="Y650" s="2"/>
      <c r="Z650" s="2"/>
      <c r="AA650" s="2"/>
    </row>
    <row r="651" spans="1:27" ht="15" x14ac:dyDescent="0.2">
      <c r="A651" s="23"/>
      <c r="B651" s="23"/>
      <c r="C651" s="23"/>
      <c r="D651" s="25"/>
      <c r="E651" s="21"/>
      <c r="F651" s="21"/>
      <c r="G651" s="29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"/>
      <c r="W651" s="2"/>
      <c r="X651" s="2"/>
      <c r="Y651" s="2"/>
      <c r="Z651" s="2"/>
      <c r="AA651" s="2"/>
    </row>
    <row r="652" spans="1:27" ht="15" x14ac:dyDescent="0.2">
      <c r="A652" s="23"/>
      <c r="B652" s="23"/>
      <c r="C652" s="23"/>
      <c r="D652" s="25"/>
      <c r="E652" s="21"/>
      <c r="F652" s="21"/>
      <c r="G652" s="29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"/>
      <c r="W652" s="2"/>
      <c r="X652" s="2"/>
      <c r="Y652" s="2"/>
      <c r="Z652" s="2"/>
      <c r="AA652" s="2"/>
    </row>
    <row r="653" spans="1:27" ht="15" x14ac:dyDescent="0.2">
      <c r="A653" s="23"/>
      <c r="B653" s="23"/>
      <c r="C653" s="23"/>
      <c r="D653" s="25"/>
      <c r="E653" s="21"/>
      <c r="F653" s="21"/>
      <c r="G653" s="29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"/>
      <c r="W653" s="2"/>
      <c r="X653" s="2"/>
      <c r="Y653" s="2"/>
      <c r="Z653" s="2"/>
      <c r="AA653" s="2"/>
    </row>
    <row r="654" spans="1:27" ht="15" x14ac:dyDescent="0.2">
      <c r="A654" s="23"/>
      <c r="B654" s="23"/>
      <c r="C654" s="23"/>
      <c r="D654" s="25"/>
      <c r="E654" s="21"/>
      <c r="F654" s="21"/>
      <c r="G654" s="29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"/>
      <c r="W654" s="2"/>
      <c r="X654" s="2"/>
      <c r="Y654" s="2"/>
      <c r="Z654" s="2"/>
      <c r="AA654" s="2"/>
    </row>
    <row r="655" spans="1:27" ht="15" x14ac:dyDescent="0.2">
      <c r="A655" s="23"/>
      <c r="B655" s="23"/>
      <c r="C655" s="23"/>
      <c r="D655" s="25"/>
      <c r="E655" s="21"/>
      <c r="F655" s="21"/>
      <c r="G655" s="29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"/>
      <c r="W655" s="2"/>
      <c r="X655" s="2"/>
      <c r="Y655" s="2"/>
      <c r="Z655" s="2"/>
      <c r="AA655" s="2"/>
    </row>
    <row r="656" spans="1:27" ht="15" x14ac:dyDescent="0.2">
      <c r="A656" s="23"/>
      <c r="B656" s="23"/>
      <c r="C656" s="23"/>
      <c r="D656" s="25"/>
      <c r="E656" s="21"/>
      <c r="F656" s="21"/>
      <c r="G656" s="29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"/>
      <c r="W656" s="2"/>
      <c r="X656" s="2"/>
      <c r="Y656" s="2"/>
      <c r="Z656" s="2"/>
      <c r="AA656" s="2"/>
    </row>
    <row r="657" spans="1:27" ht="15" x14ac:dyDescent="0.2">
      <c r="A657" s="23"/>
      <c r="B657" s="23"/>
      <c r="C657" s="23"/>
      <c r="D657" s="25"/>
      <c r="E657" s="21"/>
      <c r="F657" s="21"/>
      <c r="G657" s="29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"/>
      <c r="W657" s="2"/>
      <c r="X657" s="2"/>
      <c r="Y657" s="2"/>
      <c r="Z657" s="2"/>
      <c r="AA657" s="2"/>
    </row>
    <row r="658" spans="1:27" ht="15" x14ac:dyDescent="0.2">
      <c r="A658" s="23"/>
      <c r="B658" s="23"/>
      <c r="C658" s="23"/>
      <c r="D658" s="25"/>
      <c r="E658" s="21"/>
      <c r="F658" s="21"/>
      <c r="G658" s="29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"/>
      <c r="W658" s="2"/>
      <c r="X658" s="2"/>
      <c r="Y658" s="2"/>
      <c r="Z658" s="2"/>
      <c r="AA658" s="2"/>
    </row>
    <row r="659" spans="1:27" ht="15" x14ac:dyDescent="0.2">
      <c r="A659" s="23"/>
      <c r="B659" s="23"/>
      <c r="C659" s="23"/>
      <c r="D659" s="25"/>
      <c r="E659" s="21"/>
      <c r="F659" s="21"/>
      <c r="G659" s="29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"/>
      <c r="W659" s="2"/>
      <c r="X659" s="2"/>
      <c r="Y659" s="2"/>
      <c r="Z659" s="2"/>
      <c r="AA659" s="2"/>
    </row>
    <row r="660" spans="1:27" ht="15" x14ac:dyDescent="0.2">
      <c r="A660" s="23"/>
      <c r="B660" s="23"/>
      <c r="C660" s="23"/>
      <c r="D660" s="25"/>
      <c r="E660" s="21"/>
      <c r="F660" s="21"/>
      <c r="G660" s="29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"/>
      <c r="W660" s="2"/>
      <c r="X660" s="2"/>
      <c r="Y660" s="2"/>
      <c r="Z660" s="2"/>
      <c r="AA660" s="2"/>
    </row>
    <row r="661" spans="1:27" ht="15" x14ac:dyDescent="0.2">
      <c r="A661" s="23"/>
      <c r="B661" s="23"/>
      <c r="C661" s="23"/>
      <c r="D661" s="25"/>
      <c r="E661" s="21"/>
      <c r="F661" s="21"/>
      <c r="G661" s="29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"/>
      <c r="W661" s="2"/>
      <c r="X661" s="2"/>
      <c r="Y661" s="2"/>
      <c r="Z661" s="2"/>
      <c r="AA661" s="2"/>
    </row>
    <row r="662" spans="1:27" ht="15" x14ac:dyDescent="0.2">
      <c r="A662" s="23"/>
      <c r="B662" s="23"/>
      <c r="C662" s="23"/>
      <c r="D662" s="25"/>
      <c r="E662" s="21"/>
      <c r="F662" s="21"/>
      <c r="G662" s="29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"/>
      <c r="W662" s="2"/>
      <c r="X662" s="2"/>
      <c r="Y662" s="2"/>
      <c r="Z662" s="2"/>
      <c r="AA662" s="2"/>
    </row>
    <row r="663" spans="1:27" ht="15" x14ac:dyDescent="0.2">
      <c r="A663" s="23"/>
      <c r="B663" s="23"/>
      <c r="C663" s="23"/>
      <c r="D663" s="25"/>
      <c r="E663" s="21"/>
      <c r="F663" s="21"/>
      <c r="G663" s="29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"/>
      <c r="W663" s="2"/>
      <c r="X663" s="2"/>
      <c r="Y663" s="2"/>
      <c r="Z663" s="2"/>
      <c r="AA663" s="2"/>
    </row>
    <row r="664" spans="1:27" ht="15" x14ac:dyDescent="0.2">
      <c r="A664" s="23"/>
      <c r="B664" s="23"/>
      <c r="C664" s="23"/>
      <c r="D664" s="25"/>
      <c r="E664" s="21"/>
      <c r="F664" s="21"/>
      <c r="G664" s="29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"/>
      <c r="W664" s="2"/>
      <c r="X664" s="2"/>
      <c r="Y664" s="2"/>
      <c r="Z664" s="2"/>
      <c r="AA664" s="2"/>
    </row>
    <row r="665" spans="1:27" ht="15" x14ac:dyDescent="0.2">
      <c r="A665" s="23"/>
      <c r="B665" s="23"/>
      <c r="C665" s="23"/>
      <c r="D665" s="25"/>
      <c r="E665" s="21"/>
      <c r="F665" s="21"/>
      <c r="G665" s="29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"/>
      <c r="W665" s="2"/>
      <c r="X665" s="2"/>
      <c r="Y665" s="2"/>
      <c r="Z665" s="2"/>
      <c r="AA665" s="2"/>
    </row>
    <row r="666" spans="1:27" ht="15" x14ac:dyDescent="0.2">
      <c r="A666" s="23"/>
      <c r="B666" s="23"/>
      <c r="C666" s="23"/>
      <c r="D666" s="25"/>
      <c r="E666" s="21"/>
      <c r="F666" s="21"/>
      <c r="G666" s="29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"/>
      <c r="W666" s="2"/>
      <c r="X666" s="2"/>
      <c r="Y666" s="2"/>
      <c r="Z666" s="2"/>
      <c r="AA666" s="2"/>
    </row>
    <row r="667" spans="1:27" ht="15" x14ac:dyDescent="0.2">
      <c r="A667" s="23"/>
      <c r="B667" s="23"/>
      <c r="C667" s="23"/>
      <c r="D667" s="25"/>
      <c r="E667" s="21"/>
      <c r="F667" s="21"/>
      <c r="G667" s="29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"/>
      <c r="W667" s="2"/>
      <c r="X667" s="2"/>
      <c r="Y667" s="2"/>
      <c r="Z667" s="2"/>
      <c r="AA667" s="2"/>
    </row>
    <row r="668" spans="1:27" ht="15" x14ac:dyDescent="0.2">
      <c r="A668" s="23"/>
      <c r="B668" s="23"/>
      <c r="C668" s="23"/>
      <c r="D668" s="25"/>
      <c r="E668" s="21"/>
      <c r="F668" s="21"/>
      <c r="G668" s="29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"/>
      <c r="W668" s="2"/>
      <c r="X668" s="2"/>
      <c r="Y668" s="2"/>
      <c r="Z668" s="2"/>
      <c r="AA668" s="2"/>
    </row>
    <row r="669" spans="1:27" ht="15" x14ac:dyDescent="0.2">
      <c r="A669" s="23"/>
      <c r="B669" s="23"/>
      <c r="C669" s="23"/>
      <c r="D669" s="25"/>
      <c r="E669" s="21"/>
      <c r="F669" s="21"/>
      <c r="G669" s="29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"/>
      <c r="W669" s="2"/>
      <c r="X669" s="2"/>
      <c r="Y669" s="2"/>
      <c r="Z669" s="2"/>
      <c r="AA669" s="2"/>
    </row>
    <row r="670" spans="1:27" ht="15" x14ac:dyDescent="0.2">
      <c r="A670" s="23"/>
      <c r="B670" s="23"/>
      <c r="C670" s="23"/>
      <c r="D670" s="25"/>
      <c r="E670" s="21"/>
      <c r="F670" s="21"/>
      <c r="G670" s="29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"/>
      <c r="W670" s="2"/>
      <c r="X670" s="2"/>
      <c r="Y670" s="2"/>
      <c r="Z670" s="2"/>
      <c r="AA670" s="2"/>
    </row>
    <row r="671" spans="1:27" ht="15" x14ac:dyDescent="0.2">
      <c r="A671" s="23"/>
      <c r="B671" s="23"/>
      <c r="C671" s="23"/>
      <c r="D671" s="25"/>
      <c r="E671" s="21"/>
      <c r="F671" s="21"/>
      <c r="G671" s="29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"/>
      <c r="W671" s="2"/>
      <c r="X671" s="2"/>
      <c r="Y671" s="2"/>
      <c r="Z671" s="2"/>
      <c r="AA671" s="2"/>
    </row>
    <row r="672" spans="1:27" ht="15" x14ac:dyDescent="0.2">
      <c r="A672" s="23"/>
      <c r="B672" s="23"/>
      <c r="C672" s="23"/>
      <c r="D672" s="25"/>
      <c r="E672" s="21"/>
      <c r="F672" s="21"/>
      <c r="G672" s="29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"/>
      <c r="W672" s="2"/>
      <c r="X672" s="2"/>
      <c r="Y672" s="2"/>
      <c r="Z672" s="2"/>
      <c r="AA672" s="2"/>
    </row>
    <row r="673" spans="1:27" ht="15" x14ac:dyDescent="0.2">
      <c r="A673" s="23"/>
      <c r="B673" s="23"/>
      <c r="C673" s="23"/>
      <c r="D673" s="25"/>
      <c r="E673" s="21"/>
      <c r="F673" s="21"/>
      <c r="G673" s="29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"/>
      <c r="W673" s="2"/>
      <c r="X673" s="2"/>
      <c r="Y673" s="2"/>
      <c r="Z673" s="2"/>
      <c r="AA673" s="2"/>
    </row>
    <row r="674" spans="1:27" ht="15" x14ac:dyDescent="0.2">
      <c r="A674" s="23"/>
      <c r="B674" s="23"/>
      <c r="C674" s="23"/>
      <c r="D674" s="25"/>
      <c r="E674" s="21"/>
      <c r="F674" s="21"/>
      <c r="G674" s="29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"/>
      <c r="W674" s="2"/>
      <c r="X674" s="2"/>
      <c r="Y674" s="2"/>
      <c r="Z674" s="2"/>
      <c r="AA674" s="2"/>
    </row>
    <row r="675" spans="1:27" ht="15" x14ac:dyDescent="0.2">
      <c r="A675" s="23"/>
      <c r="B675" s="23"/>
      <c r="C675" s="23"/>
      <c r="D675" s="25"/>
      <c r="E675" s="21"/>
      <c r="F675" s="21"/>
      <c r="G675" s="29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"/>
      <c r="W675" s="2"/>
      <c r="X675" s="2"/>
      <c r="Y675" s="2"/>
      <c r="Z675" s="2"/>
      <c r="AA675" s="2"/>
    </row>
    <row r="676" spans="1:27" ht="15" x14ac:dyDescent="0.2">
      <c r="A676" s="23"/>
      <c r="B676" s="23"/>
      <c r="C676" s="23"/>
      <c r="D676" s="25"/>
      <c r="E676" s="21"/>
      <c r="F676" s="21"/>
      <c r="G676" s="29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"/>
      <c r="W676" s="2"/>
      <c r="X676" s="2"/>
      <c r="Y676" s="2"/>
      <c r="Z676" s="2"/>
      <c r="AA676" s="2"/>
    </row>
    <row r="677" spans="1:27" ht="15" x14ac:dyDescent="0.2">
      <c r="A677" s="23"/>
      <c r="B677" s="23"/>
      <c r="C677" s="23"/>
      <c r="D677" s="25"/>
      <c r="E677" s="21"/>
      <c r="F677" s="21"/>
      <c r="G677" s="29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"/>
      <c r="W677" s="2"/>
      <c r="X677" s="2"/>
      <c r="Y677" s="2"/>
      <c r="Z677" s="2"/>
      <c r="AA677" s="2"/>
    </row>
    <row r="678" spans="1:27" ht="15" x14ac:dyDescent="0.2">
      <c r="A678" s="23"/>
      <c r="B678" s="23"/>
      <c r="C678" s="23"/>
      <c r="D678" s="25"/>
      <c r="E678" s="21"/>
      <c r="F678" s="21"/>
      <c r="G678" s="29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"/>
      <c r="W678" s="2"/>
      <c r="X678" s="2"/>
      <c r="Y678" s="2"/>
      <c r="Z678" s="2"/>
      <c r="AA678" s="2"/>
    </row>
    <row r="679" spans="1:27" ht="15" x14ac:dyDescent="0.2">
      <c r="A679" s="23"/>
      <c r="B679" s="23"/>
      <c r="C679" s="23"/>
      <c r="D679" s="25"/>
      <c r="E679" s="21"/>
      <c r="F679" s="21"/>
      <c r="G679" s="29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"/>
      <c r="W679" s="2"/>
      <c r="X679" s="2"/>
      <c r="Y679" s="2"/>
      <c r="Z679" s="2"/>
      <c r="AA679" s="2"/>
    </row>
    <row r="680" spans="1:27" ht="15" x14ac:dyDescent="0.2">
      <c r="A680" s="23"/>
      <c r="B680" s="23"/>
      <c r="C680" s="23"/>
      <c r="D680" s="25"/>
      <c r="E680" s="21"/>
      <c r="F680" s="21"/>
      <c r="G680" s="29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"/>
      <c r="W680" s="2"/>
      <c r="X680" s="2"/>
      <c r="Y680" s="2"/>
      <c r="Z680" s="2"/>
      <c r="AA680" s="2"/>
    </row>
    <row r="681" spans="1:27" ht="15" x14ac:dyDescent="0.2">
      <c r="A681" s="23"/>
      <c r="B681" s="23"/>
      <c r="C681" s="23"/>
      <c r="D681" s="25"/>
      <c r="E681" s="21"/>
      <c r="F681" s="21"/>
      <c r="G681" s="29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"/>
      <c r="W681" s="2"/>
      <c r="X681" s="2"/>
      <c r="Y681" s="2"/>
      <c r="Z681" s="2"/>
      <c r="AA681" s="2"/>
    </row>
    <row r="682" spans="1:27" ht="15" x14ac:dyDescent="0.2">
      <c r="A682" s="23"/>
      <c r="B682" s="23"/>
      <c r="C682" s="23"/>
      <c r="D682" s="25"/>
      <c r="E682" s="21"/>
      <c r="F682" s="21"/>
      <c r="G682" s="29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"/>
      <c r="W682" s="2"/>
      <c r="X682" s="2"/>
      <c r="Y682" s="2"/>
      <c r="Z682" s="2"/>
      <c r="AA682" s="2"/>
    </row>
    <row r="683" spans="1:27" ht="15" x14ac:dyDescent="0.2">
      <c r="A683" s="23"/>
      <c r="B683" s="23"/>
      <c r="C683" s="23"/>
      <c r="D683" s="25"/>
      <c r="E683" s="21"/>
      <c r="F683" s="21"/>
      <c r="G683" s="29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"/>
      <c r="W683" s="2"/>
      <c r="X683" s="2"/>
      <c r="Y683" s="2"/>
      <c r="Z683" s="2"/>
      <c r="AA683" s="2"/>
    </row>
    <row r="684" spans="1:27" ht="15" x14ac:dyDescent="0.2">
      <c r="A684" s="23"/>
      <c r="B684" s="23"/>
      <c r="C684" s="23"/>
      <c r="D684" s="25"/>
      <c r="E684" s="21"/>
      <c r="F684" s="21"/>
      <c r="G684" s="29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"/>
      <c r="W684" s="2"/>
      <c r="X684" s="2"/>
      <c r="Y684" s="2"/>
      <c r="Z684" s="2"/>
      <c r="AA684" s="2"/>
    </row>
    <row r="685" spans="1:27" ht="15" x14ac:dyDescent="0.2">
      <c r="A685" s="23"/>
      <c r="B685" s="23"/>
      <c r="C685" s="23"/>
      <c r="D685" s="25"/>
      <c r="E685" s="21"/>
      <c r="F685" s="21"/>
      <c r="G685" s="29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"/>
      <c r="W685" s="2"/>
      <c r="X685" s="2"/>
      <c r="Y685" s="2"/>
      <c r="Z685" s="2"/>
      <c r="AA685" s="2"/>
    </row>
    <row r="686" spans="1:27" ht="15" x14ac:dyDescent="0.2">
      <c r="A686" s="23"/>
      <c r="B686" s="23"/>
      <c r="C686" s="23"/>
      <c r="D686" s="25"/>
      <c r="E686" s="21"/>
      <c r="F686" s="21"/>
      <c r="G686" s="29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"/>
      <c r="W686" s="2"/>
      <c r="X686" s="2"/>
      <c r="Y686" s="2"/>
      <c r="Z686" s="2"/>
      <c r="AA686" s="2"/>
    </row>
    <row r="687" spans="1:27" ht="15" x14ac:dyDescent="0.2">
      <c r="A687" s="23"/>
      <c r="B687" s="23"/>
      <c r="C687" s="23"/>
      <c r="D687" s="25"/>
      <c r="E687" s="21"/>
      <c r="F687" s="21"/>
      <c r="G687" s="29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"/>
      <c r="W687" s="2"/>
      <c r="X687" s="2"/>
      <c r="Y687" s="2"/>
      <c r="Z687" s="2"/>
      <c r="AA687" s="2"/>
    </row>
    <row r="688" spans="1:27" ht="15" x14ac:dyDescent="0.2">
      <c r="A688" s="23"/>
      <c r="B688" s="23"/>
      <c r="C688" s="23"/>
      <c r="D688" s="25"/>
      <c r="E688" s="21"/>
      <c r="F688" s="21"/>
      <c r="G688" s="29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"/>
      <c r="W688" s="2"/>
      <c r="X688" s="2"/>
      <c r="Y688" s="2"/>
      <c r="Z688" s="2"/>
      <c r="AA688" s="2"/>
    </row>
    <row r="689" spans="1:27" ht="15" x14ac:dyDescent="0.2">
      <c r="A689" s="23"/>
      <c r="B689" s="23"/>
      <c r="C689" s="23"/>
      <c r="D689" s="25"/>
      <c r="E689" s="21"/>
      <c r="F689" s="21"/>
      <c r="G689" s="29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"/>
      <c r="W689" s="2"/>
      <c r="X689" s="2"/>
      <c r="Y689" s="2"/>
      <c r="Z689" s="2"/>
      <c r="AA689" s="2"/>
    </row>
    <row r="690" spans="1:27" ht="15" x14ac:dyDescent="0.2">
      <c r="A690" s="23"/>
      <c r="B690" s="23"/>
      <c r="C690" s="23"/>
      <c r="D690" s="25"/>
      <c r="E690" s="21"/>
      <c r="F690" s="21"/>
      <c r="G690" s="29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"/>
      <c r="W690" s="2"/>
      <c r="X690" s="2"/>
      <c r="Y690" s="2"/>
      <c r="Z690" s="2"/>
      <c r="AA690" s="2"/>
    </row>
    <row r="691" spans="1:27" ht="15" x14ac:dyDescent="0.2">
      <c r="A691" s="23"/>
      <c r="B691" s="23"/>
      <c r="C691" s="23"/>
      <c r="D691" s="25"/>
      <c r="E691" s="21"/>
      <c r="F691" s="21"/>
      <c r="G691" s="29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"/>
      <c r="W691" s="2"/>
      <c r="X691" s="2"/>
      <c r="Y691" s="2"/>
      <c r="Z691" s="2"/>
      <c r="AA691" s="2"/>
    </row>
    <row r="692" spans="1:27" ht="15" x14ac:dyDescent="0.2">
      <c r="A692" s="23"/>
      <c r="B692" s="23"/>
      <c r="C692" s="23"/>
      <c r="D692" s="25"/>
      <c r="E692" s="21"/>
      <c r="F692" s="21"/>
      <c r="G692" s="29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"/>
      <c r="W692" s="2"/>
      <c r="X692" s="2"/>
      <c r="Y692" s="2"/>
      <c r="Z692" s="2"/>
      <c r="AA692" s="2"/>
    </row>
    <row r="693" spans="1:27" ht="15" x14ac:dyDescent="0.2">
      <c r="A693" s="23"/>
      <c r="B693" s="23"/>
      <c r="C693" s="23"/>
      <c r="D693" s="25"/>
      <c r="E693" s="21"/>
      <c r="F693" s="21"/>
      <c r="G693" s="29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"/>
      <c r="W693" s="2"/>
      <c r="X693" s="2"/>
      <c r="Y693" s="2"/>
      <c r="Z693" s="2"/>
      <c r="AA693" s="2"/>
    </row>
    <row r="694" spans="1:27" ht="15" x14ac:dyDescent="0.2">
      <c r="A694" s="23"/>
      <c r="B694" s="23"/>
      <c r="C694" s="23"/>
      <c r="D694" s="25"/>
      <c r="E694" s="21"/>
      <c r="F694" s="21"/>
      <c r="G694" s="29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"/>
      <c r="W694" s="2"/>
      <c r="X694" s="2"/>
      <c r="Y694" s="2"/>
      <c r="Z694" s="2"/>
      <c r="AA694" s="2"/>
    </row>
    <row r="695" spans="1:27" ht="15" x14ac:dyDescent="0.2">
      <c r="A695" s="23"/>
      <c r="B695" s="23"/>
      <c r="C695" s="23"/>
      <c r="D695" s="25"/>
      <c r="E695" s="21"/>
      <c r="F695" s="21"/>
      <c r="G695" s="29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"/>
      <c r="W695" s="2"/>
      <c r="X695" s="2"/>
      <c r="Y695" s="2"/>
      <c r="Z695" s="2"/>
      <c r="AA695" s="2"/>
    </row>
    <row r="696" spans="1:27" ht="15" x14ac:dyDescent="0.2">
      <c r="A696" s="23"/>
      <c r="B696" s="23"/>
      <c r="C696" s="23"/>
      <c r="D696" s="25"/>
      <c r="E696" s="21"/>
      <c r="F696" s="21"/>
      <c r="G696" s="29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"/>
      <c r="W696" s="2"/>
      <c r="X696" s="2"/>
      <c r="Y696" s="2"/>
      <c r="Z696" s="2"/>
      <c r="AA696" s="2"/>
    </row>
    <row r="697" spans="1:27" ht="15" x14ac:dyDescent="0.2">
      <c r="A697" s="23"/>
      <c r="B697" s="23"/>
      <c r="C697" s="23"/>
      <c r="D697" s="25"/>
      <c r="E697" s="21"/>
      <c r="F697" s="21"/>
      <c r="G697" s="29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"/>
      <c r="W697" s="2"/>
      <c r="X697" s="2"/>
      <c r="Y697" s="2"/>
      <c r="Z697" s="2"/>
      <c r="AA697" s="2"/>
    </row>
    <row r="698" spans="1:27" ht="15" x14ac:dyDescent="0.2">
      <c r="A698" s="23"/>
      <c r="B698" s="23"/>
      <c r="C698" s="23"/>
      <c r="D698" s="25"/>
      <c r="E698" s="21"/>
      <c r="F698" s="21"/>
      <c r="G698" s="29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"/>
      <c r="W698" s="2"/>
      <c r="X698" s="2"/>
      <c r="Y698" s="2"/>
      <c r="Z698" s="2"/>
      <c r="AA698" s="2"/>
    </row>
    <row r="699" spans="1:27" ht="15" x14ac:dyDescent="0.2">
      <c r="A699" s="23"/>
      <c r="B699" s="23"/>
      <c r="C699" s="23"/>
      <c r="D699" s="25"/>
      <c r="E699" s="21"/>
      <c r="F699" s="21"/>
      <c r="G699" s="29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"/>
      <c r="W699" s="2"/>
      <c r="X699" s="2"/>
      <c r="Y699" s="2"/>
      <c r="Z699" s="2"/>
      <c r="AA699" s="2"/>
    </row>
    <row r="700" spans="1:27" ht="15" x14ac:dyDescent="0.2">
      <c r="A700" s="23"/>
      <c r="B700" s="23"/>
      <c r="C700" s="23"/>
      <c r="D700" s="25"/>
      <c r="E700" s="21"/>
      <c r="F700" s="21"/>
      <c r="G700" s="29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"/>
      <c r="W700" s="2"/>
      <c r="X700" s="2"/>
      <c r="Y700" s="2"/>
      <c r="Z700" s="2"/>
      <c r="AA700" s="2"/>
    </row>
    <row r="701" spans="1:27" ht="15" x14ac:dyDescent="0.2">
      <c r="A701" s="23"/>
      <c r="B701" s="23"/>
      <c r="C701" s="23"/>
      <c r="D701" s="25"/>
      <c r="E701" s="21"/>
      <c r="F701" s="21"/>
      <c r="G701" s="29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"/>
      <c r="W701" s="2"/>
      <c r="X701" s="2"/>
      <c r="Y701" s="2"/>
      <c r="Z701" s="2"/>
      <c r="AA701" s="2"/>
    </row>
    <row r="702" spans="1:27" ht="15" x14ac:dyDescent="0.2">
      <c r="A702" s="23"/>
      <c r="B702" s="23"/>
      <c r="C702" s="23"/>
      <c r="D702" s="25"/>
      <c r="E702" s="21"/>
      <c r="F702" s="21"/>
      <c r="G702" s="29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"/>
      <c r="W702" s="2"/>
      <c r="X702" s="2"/>
      <c r="Y702" s="2"/>
      <c r="Z702" s="2"/>
      <c r="AA702" s="2"/>
    </row>
    <row r="703" spans="1:27" ht="15" x14ac:dyDescent="0.2">
      <c r="A703" s="23"/>
      <c r="B703" s="23"/>
      <c r="C703" s="23"/>
      <c r="D703" s="25"/>
      <c r="E703" s="21"/>
      <c r="F703" s="21"/>
      <c r="G703" s="29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"/>
      <c r="W703" s="2"/>
      <c r="X703" s="2"/>
      <c r="Y703" s="2"/>
      <c r="Z703" s="2"/>
      <c r="AA703" s="2"/>
    </row>
    <row r="704" spans="1:27" ht="15" x14ac:dyDescent="0.2">
      <c r="A704" s="23"/>
      <c r="B704" s="23"/>
      <c r="C704" s="23"/>
      <c r="D704" s="25"/>
      <c r="E704" s="21"/>
      <c r="F704" s="21"/>
      <c r="G704" s="29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"/>
      <c r="W704" s="2"/>
      <c r="X704" s="2"/>
      <c r="Y704" s="2"/>
      <c r="Z704" s="2"/>
      <c r="AA704" s="2"/>
    </row>
    <row r="705" spans="1:27" ht="15" x14ac:dyDescent="0.2">
      <c r="A705" s="23"/>
      <c r="B705" s="23"/>
      <c r="C705" s="23"/>
      <c r="D705" s="25"/>
      <c r="E705" s="21"/>
      <c r="F705" s="21"/>
      <c r="G705" s="29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"/>
      <c r="W705" s="2"/>
      <c r="X705" s="2"/>
      <c r="Y705" s="2"/>
      <c r="Z705" s="2"/>
      <c r="AA705" s="2"/>
    </row>
    <row r="706" spans="1:27" ht="15" x14ac:dyDescent="0.2">
      <c r="A706" s="23"/>
      <c r="B706" s="23"/>
      <c r="C706" s="23"/>
      <c r="D706" s="25"/>
      <c r="E706" s="21"/>
      <c r="F706" s="21"/>
      <c r="G706" s="29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"/>
      <c r="W706" s="2"/>
      <c r="X706" s="2"/>
      <c r="Y706" s="2"/>
      <c r="Z706" s="2"/>
      <c r="AA706" s="2"/>
    </row>
    <row r="707" spans="1:27" ht="15" x14ac:dyDescent="0.2">
      <c r="A707" s="23"/>
      <c r="B707" s="23"/>
      <c r="C707" s="23"/>
      <c r="D707" s="25"/>
      <c r="E707" s="21"/>
      <c r="F707" s="21"/>
      <c r="G707" s="29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"/>
      <c r="W707" s="2"/>
      <c r="X707" s="2"/>
      <c r="Y707" s="2"/>
      <c r="Z707" s="2"/>
      <c r="AA707" s="2"/>
    </row>
    <row r="708" spans="1:27" ht="15" x14ac:dyDescent="0.2">
      <c r="A708" s="23"/>
      <c r="B708" s="23"/>
      <c r="C708" s="23"/>
      <c r="D708" s="25"/>
      <c r="E708" s="21"/>
      <c r="F708" s="21"/>
      <c r="G708" s="29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"/>
      <c r="W708" s="2"/>
      <c r="X708" s="2"/>
      <c r="Y708" s="2"/>
      <c r="Z708" s="2"/>
      <c r="AA708" s="2"/>
    </row>
    <row r="709" spans="1:27" ht="15" x14ac:dyDescent="0.2">
      <c r="A709" s="23"/>
      <c r="B709" s="23"/>
      <c r="C709" s="23"/>
      <c r="D709" s="25"/>
      <c r="E709" s="21"/>
      <c r="F709" s="21"/>
      <c r="G709" s="29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"/>
      <c r="W709" s="2"/>
      <c r="X709" s="2"/>
      <c r="Y709" s="2"/>
      <c r="Z709" s="2"/>
      <c r="AA709" s="2"/>
    </row>
    <row r="710" spans="1:27" ht="15" x14ac:dyDescent="0.2">
      <c r="A710" s="23"/>
      <c r="B710" s="23"/>
      <c r="C710" s="23"/>
      <c r="D710" s="25"/>
      <c r="E710" s="21"/>
      <c r="F710" s="21"/>
      <c r="G710" s="29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"/>
      <c r="W710" s="2"/>
      <c r="X710" s="2"/>
      <c r="Y710" s="2"/>
      <c r="Z710" s="2"/>
      <c r="AA710" s="2"/>
    </row>
    <row r="711" spans="1:27" ht="15" x14ac:dyDescent="0.2">
      <c r="A711" s="23"/>
      <c r="B711" s="23"/>
      <c r="C711" s="23"/>
      <c r="D711" s="25"/>
      <c r="E711" s="21"/>
      <c r="F711" s="21"/>
      <c r="G711" s="29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"/>
      <c r="W711" s="2"/>
      <c r="X711" s="2"/>
      <c r="Y711" s="2"/>
      <c r="Z711" s="2"/>
      <c r="AA711" s="2"/>
    </row>
    <row r="712" spans="1:27" ht="15" x14ac:dyDescent="0.2">
      <c r="A712" s="23"/>
      <c r="B712" s="23"/>
      <c r="C712" s="23"/>
      <c r="D712" s="25"/>
      <c r="E712" s="21"/>
      <c r="F712" s="21"/>
      <c r="G712" s="29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"/>
      <c r="W712" s="2"/>
      <c r="X712" s="2"/>
      <c r="Y712" s="2"/>
      <c r="Z712" s="2"/>
      <c r="AA712" s="2"/>
    </row>
    <row r="713" spans="1:27" ht="15" x14ac:dyDescent="0.2">
      <c r="A713" s="23"/>
      <c r="B713" s="23"/>
      <c r="C713" s="23"/>
      <c r="D713" s="25"/>
      <c r="E713" s="21"/>
      <c r="F713" s="21"/>
      <c r="G713" s="29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"/>
      <c r="W713" s="2"/>
      <c r="X713" s="2"/>
      <c r="Y713" s="2"/>
      <c r="Z713" s="2"/>
      <c r="AA713" s="2"/>
    </row>
    <row r="714" spans="1:27" ht="15" x14ac:dyDescent="0.2">
      <c r="A714" s="23"/>
      <c r="B714" s="23"/>
      <c r="C714" s="23"/>
      <c r="D714" s="25"/>
      <c r="E714" s="21"/>
      <c r="F714" s="21"/>
      <c r="G714" s="29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"/>
      <c r="W714" s="2"/>
      <c r="X714" s="2"/>
      <c r="Y714" s="2"/>
      <c r="Z714" s="2"/>
      <c r="AA714" s="2"/>
    </row>
    <row r="715" spans="1:27" ht="15" x14ac:dyDescent="0.2">
      <c r="A715" s="23"/>
      <c r="B715" s="23"/>
      <c r="C715" s="23"/>
      <c r="D715" s="25"/>
      <c r="E715" s="21"/>
      <c r="F715" s="21"/>
      <c r="G715" s="29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"/>
      <c r="W715" s="2"/>
      <c r="X715" s="2"/>
      <c r="Y715" s="2"/>
      <c r="Z715" s="2"/>
      <c r="AA715" s="2"/>
    </row>
    <row r="716" spans="1:27" ht="15" x14ac:dyDescent="0.2">
      <c r="A716" s="23"/>
      <c r="B716" s="23"/>
      <c r="C716" s="23"/>
      <c r="D716" s="25"/>
      <c r="E716" s="21"/>
      <c r="F716" s="21"/>
      <c r="G716" s="29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"/>
      <c r="W716" s="2"/>
      <c r="X716" s="2"/>
      <c r="Y716" s="2"/>
      <c r="Z716" s="2"/>
      <c r="AA716" s="2"/>
    </row>
    <row r="717" spans="1:27" ht="15" x14ac:dyDescent="0.2">
      <c r="A717" s="23"/>
      <c r="B717" s="23"/>
      <c r="C717" s="23"/>
      <c r="D717" s="25"/>
      <c r="E717" s="21"/>
      <c r="F717" s="21"/>
      <c r="G717" s="29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"/>
      <c r="W717" s="2"/>
      <c r="X717" s="2"/>
      <c r="Y717" s="2"/>
      <c r="Z717" s="2"/>
      <c r="AA717" s="2"/>
    </row>
    <row r="718" spans="1:27" ht="15" x14ac:dyDescent="0.2">
      <c r="A718" s="23"/>
      <c r="B718" s="23"/>
      <c r="C718" s="23"/>
      <c r="D718" s="25"/>
      <c r="E718" s="21"/>
      <c r="F718" s="21"/>
      <c r="G718" s="29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"/>
      <c r="W718" s="2"/>
      <c r="X718" s="2"/>
      <c r="Y718" s="2"/>
      <c r="Z718" s="2"/>
      <c r="AA718" s="2"/>
    </row>
    <row r="719" spans="1:27" ht="15" x14ac:dyDescent="0.2">
      <c r="A719" s="23"/>
      <c r="B719" s="23"/>
      <c r="C719" s="23"/>
      <c r="D719" s="25"/>
      <c r="E719" s="21"/>
      <c r="F719" s="21"/>
      <c r="G719" s="29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"/>
      <c r="W719" s="2"/>
      <c r="X719" s="2"/>
      <c r="Y719" s="2"/>
      <c r="Z719" s="2"/>
      <c r="AA719" s="2"/>
    </row>
    <row r="720" spans="1:27" ht="15" x14ac:dyDescent="0.2">
      <c r="A720" s="23"/>
      <c r="B720" s="23"/>
      <c r="C720" s="23"/>
      <c r="D720" s="25"/>
      <c r="E720" s="21"/>
      <c r="F720" s="21"/>
      <c r="G720" s="29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"/>
      <c r="W720" s="2"/>
      <c r="X720" s="2"/>
      <c r="Y720" s="2"/>
      <c r="Z720" s="2"/>
      <c r="AA720" s="2"/>
    </row>
    <row r="721" spans="1:27" ht="15" x14ac:dyDescent="0.2">
      <c r="A721" s="23"/>
      <c r="B721" s="23"/>
      <c r="C721" s="23"/>
      <c r="D721" s="25"/>
      <c r="E721" s="21"/>
      <c r="F721" s="21"/>
      <c r="G721" s="29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"/>
      <c r="W721" s="2"/>
      <c r="X721" s="2"/>
      <c r="Y721" s="2"/>
      <c r="Z721" s="2"/>
      <c r="AA721" s="2"/>
    </row>
    <row r="722" spans="1:27" ht="15" x14ac:dyDescent="0.2">
      <c r="A722" s="23"/>
      <c r="B722" s="23"/>
      <c r="C722" s="23"/>
      <c r="D722" s="25"/>
      <c r="E722" s="21"/>
      <c r="F722" s="21"/>
      <c r="G722" s="29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"/>
      <c r="W722" s="2"/>
      <c r="X722" s="2"/>
      <c r="Y722" s="2"/>
      <c r="Z722" s="2"/>
      <c r="AA722" s="2"/>
    </row>
    <row r="723" spans="1:27" ht="15" x14ac:dyDescent="0.2">
      <c r="A723" s="23"/>
      <c r="B723" s="23"/>
      <c r="C723" s="23"/>
      <c r="D723" s="25"/>
      <c r="E723" s="21"/>
      <c r="F723" s="21"/>
      <c r="G723" s="29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"/>
      <c r="W723" s="2"/>
      <c r="X723" s="2"/>
      <c r="Y723" s="2"/>
      <c r="Z723" s="2"/>
      <c r="AA723" s="2"/>
    </row>
    <row r="724" spans="1:27" ht="15" x14ac:dyDescent="0.2">
      <c r="A724" s="23"/>
      <c r="B724" s="23"/>
      <c r="C724" s="23"/>
      <c r="D724" s="25"/>
      <c r="E724" s="21"/>
      <c r="F724" s="21"/>
      <c r="G724" s="29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"/>
      <c r="W724" s="2"/>
      <c r="X724" s="2"/>
      <c r="Y724" s="2"/>
      <c r="Z724" s="2"/>
      <c r="AA724" s="2"/>
    </row>
    <row r="725" spans="1:27" ht="15" x14ac:dyDescent="0.2">
      <c r="A725" s="23"/>
      <c r="B725" s="23"/>
      <c r="C725" s="23"/>
      <c r="D725" s="25"/>
      <c r="E725" s="21"/>
      <c r="F725" s="21"/>
      <c r="G725" s="29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"/>
      <c r="W725" s="2"/>
      <c r="X725" s="2"/>
      <c r="Y725" s="2"/>
      <c r="Z725" s="2"/>
      <c r="AA725" s="2"/>
    </row>
    <row r="726" spans="1:27" ht="15" x14ac:dyDescent="0.2">
      <c r="A726" s="23"/>
      <c r="B726" s="23"/>
      <c r="C726" s="23"/>
      <c r="D726" s="25"/>
      <c r="E726" s="21"/>
      <c r="F726" s="21"/>
      <c r="G726" s="29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"/>
      <c r="W726" s="2"/>
      <c r="X726" s="2"/>
      <c r="Y726" s="2"/>
      <c r="Z726" s="2"/>
      <c r="AA726" s="2"/>
    </row>
    <row r="727" spans="1:27" ht="15" x14ac:dyDescent="0.2">
      <c r="A727" s="23"/>
      <c r="B727" s="23"/>
      <c r="C727" s="23"/>
      <c r="D727" s="25"/>
      <c r="E727" s="21"/>
      <c r="F727" s="21"/>
      <c r="G727" s="29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"/>
      <c r="W727" s="2"/>
      <c r="X727" s="2"/>
      <c r="Y727" s="2"/>
      <c r="Z727" s="2"/>
      <c r="AA727" s="2"/>
    </row>
    <row r="728" spans="1:27" ht="15" x14ac:dyDescent="0.2">
      <c r="A728" s="23"/>
      <c r="B728" s="23"/>
      <c r="C728" s="23"/>
      <c r="D728" s="25"/>
      <c r="E728" s="21"/>
      <c r="F728" s="21"/>
      <c r="G728" s="29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"/>
      <c r="W728" s="2"/>
      <c r="X728" s="2"/>
      <c r="Y728" s="2"/>
      <c r="Z728" s="2"/>
      <c r="AA728" s="2"/>
    </row>
    <row r="729" spans="1:27" ht="15" x14ac:dyDescent="0.2">
      <c r="A729" s="23"/>
      <c r="B729" s="23"/>
      <c r="C729" s="23"/>
      <c r="D729" s="25"/>
      <c r="E729" s="21"/>
      <c r="F729" s="21"/>
      <c r="G729" s="29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"/>
      <c r="W729" s="2"/>
      <c r="X729" s="2"/>
      <c r="Y729" s="2"/>
      <c r="Z729" s="2"/>
      <c r="AA729" s="2"/>
    </row>
    <row r="730" spans="1:27" ht="15" x14ac:dyDescent="0.2">
      <c r="A730" s="23"/>
      <c r="B730" s="23"/>
      <c r="C730" s="23"/>
      <c r="D730" s="25"/>
      <c r="E730" s="21"/>
      <c r="F730" s="21"/>
      <c r="G730" s="29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"/>
      <c r="W730" s="2"/>
      <c r="X730" s="2"/>
      <c r="Y730" s="2"/>
      <c r="Z730" s="2"/>
      <c r="AA730" s="2"/>
    </row>
    <row r="731" spans="1:27" ht="15" x14ac:dyDescent="0.2">
      <c r="A731" s="23"/>
      <c r="B731" s="23"/>
      <c r="C731" s="23"/>
      <c r="D731" s="25"/>
      <c r="E731" s="21"/>
      <c r="F731" s="21"/>
      <c r="G731" s="29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"/>
      <c r="W731" s="2"/>
      <c r="X731" s="2"/>
      <c r="Y731" s="2"/>
      <c r="Z731" s="2"/>
      <c r="AA731" s="2"/>
    </row>
    <row r="732" spans="1:27" ht="15" x14ac:dyDescent="0.2">
      <c r="A732" s="23"/>
      <c r="B732" s="23"/>
      <c r="C732" s="23"/>
      <c r="D732" s="25"/>
      <c r="E732" s="21"/>
      <c r="F732" s="21"/>
      <c r="G732" s="29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"/>
      <c r="W732" s="2"/>
      <c r="X732" s="2"/>
      <c r="Y732" s="2"/>
      <c r="Z732" s="2"/>
      <c r="AA732" s="2"/>
    </row>
    <row r="733" spans="1:27" ht="15" x14ac:dyDescent="0.2">
      <c r="A733" s="23"/>
      <c r="B733" s="23"/>
      <c r="C733" s="23"/>
      <c r="D733" s="25"/>
      <c r="E733" s="21"/>
      <c r="F733" s="21"/>
      <c r="G733" s="29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"/>
      <c r="W733" s="2"/>
      <c r="X733" s="2"/>
      <c r="Y733" s="2"/>
      <c r="Z733" s="2"/>
      <c r="AA733" s="2"/>
    </row>
    <row r="734" spans="1:27" ht="15" x14ac:dyDescent="0.2">
      <c r="A734" s="23"/>
      <c r="B734" s="23"/>
      <c r="C734" s="23"/>
      <c r="D734" s="25"/>
      <c r="E734" s="21"/>
      <c r="F734" s="21"/>
      <c r="G734" s="29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"/>
      <c r="W734" s="2"/>
      <c r="X734" s="2"/>
      <c r="Y734" s="2"/>
      <c r="Z734" s="2"/>
      <c r="AA734" s="2"/>
    </row>
    <row r="735" spans="1:27" ht="15" x14ac:dyDescent="0.2">
      <c r="A735" s="23"/>
      <c r="B735" s="23"/>
      <c r="C735" s="23"/>
      <c r="D735" s="25"/>
      <c r="E735" s="21"/>
      <c r="F735" s="21"/>
      <c r="G735" s="29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"/>
      <c r="W735" s="2"/>
      <c r="X735" s="2"/>
      <c r="Y735" s="2"/>
      <c r="Z735" s="2"/>
      <c r="AA735" s="2"/>
    </row>
    <row r="736" spans="1:27" ht="15" x14ac:dyDescent="0.2">
      <c r="A736" s="23"/>
      <c r="B736" s="23"/>
      <c r="C736" s="23"/>
      <c r="D736" s="25"/>
      <c r="E736" s="21"/>
      <c r="F736" s="21"/>
      <c r="G736" s="29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"/>
      <c r="W736" s="2"/>
      <c r="X736" s="2"/>
      <c r="Y736" s="2"/>
      <c r="Z736" s="2"/>
      <c r="AA736" s="2"/>
    </row>
    <row r="737" spans="1:27" ht="15" x14ac:dyDescent="0.2">
      <c r="A737" s="23"/>
      <c r="B737" s="23"/>
      <c r="C737" s="23"/>
      <c r="D737" s="25"/>
      <c r="E737" s="21"/>
      <c r="F737" s="21"/>
      <c r="G737" s="29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"/>
      <c r="W737" s="2"/>
      <c r="X737" s="2"/>
      <c r="Y737" s="2"/>
      <c r="Z737" s="2"/>
      <c r="AA737" s="2"/>
    </row>
    <row r="738" spans="1:27" ht="15" x14ac:dyDescent="0.2">
      <c r="A738" s="23"/>
      <c r="B738" s="23"/>
      <c r="C738" s="23"/>
      <c r="D738" s="25"/>
      <c r="E738" s="21"/>
      <c r="F738" s="21"/>
      <c r="G738" s="29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"/>
      <c r="W738" s="2"/>
      <c r="X738" s="2"/>
      <c r="Y738" s="2"/>
      <c r="Z738" s="2"/>
      <c r="AA738" s="2"/>
    </row>
    <row r="739" spans="1:27" ht="15" x14ac:dyDescent="0.2">
      <c r="A739" s="23"/>
      <c r="B739" s="23"/>
      <c r="C739" s="23"/>
      <c r="D739" s="25"/>
      <c r="E739" s="21"/>
      <c r="F739" s="21"/>
      <c r="G739" s="29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"/>
      <c r="W739" s="2"/>
      <c r="X739" s="2"/>
      <c r="Y739" s="2"/>
      <c r="Z739" s="2"/>
      <c r="AA739" s="2"/>
    </row>
    <row r="740" spans="1:27" ht="15" x14ac:dyDescent="0.2">
      <c r="A740" s="23"/>
      <c r="B740" s="23"/>
      <c r="C740" s="23"/>
      <c r="D740" s="25"/>
      <c r="E740" s="21"/>
      <c r="F740" s="21"/>
      <c r="G740" s="29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"/>
      <c r="W740" s="2"/>
      <c r="X740" s="2"/>
      <c r="Y740" s="2"/>
      <c r="Z740" s="2"/>
      <c r="AA740" s="2"/>
    </row>
    <row r="741" spans="1:27" ht="15" x14ac:dyDescent="0.2">
      <c r="A741" s="23"/>
      <c r="B741" s="23"/>
      <c r="C741" s="23"/>
      <c r="D741" s="25"/>
      <c r="E741" s="21"/>
      <c r="F741" s="21"/>
      <c r="G741" s="29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"/>
      <c r="W741" s="2"/>
      <c r="X741" s="2"/>
      <c r="Y741" s="2"/>
      <c r="Z741" s="2"/>
      <c r="AA741" s="2"/>
    </row>
    <row r="742" spans="1:27" ht="15" x14ac:dyDescent="0.2">
      <c r="A742" s="23"/>
      <c r="B742" s="23"/>
      <c r="C742" s="23"/>
      <c r="D742" s="25"/>
      <c r="E742" s="21"/>
      <c r="F742" s="21"/>
      <c r="G742" s="29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"/>
      <c r="W742" s="2"/>
      <c r="X742" s="2"/>
      <c r="Y742" s="2"/>
      <c r="Z742" s="2"/>
      <c r="AA742" s="2"/>
    </row>
    <row r="743" spans="1:27" ht="15" x14ac:dyDescent="0.2">
      <c r="A743" s="23"/>
      <c r="B743" s="23"/>
      <c r="C743" s="23"/>
      <c r="D743" s="25"/>
      <c r="E743" s="21"/>
      <c r="F743" s="21"/>
      <c r="G743" s="29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"/>
      <c r="W743" s="2"/>
      <c r="X743" s="2"/>
      <c r="Y743" s="2"/>
      <c r="Z743" s="2"/>
      <c r="AA743" s="2"/>
    </row>
    <row r="744" spans="1:27" ht="15" x14ac:dyDescent="0.2">
      <c r="A744" s="23"/>
      <c r="B744" s="23"/>
      <c r="C744" s="23"/>
      <c r="D744" s="25"/>
      <c r="E744" s="21"/>
      <c r="F744" s="21"/>
      <c r="G744" s="29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"/>
      <c r="W744" s="2"/>
      <c r="X744" s="2"/>
      <c r="Y744" s="2"/>
      <c r="Z744" s="2"/>
      <c r="AA744" s="2"/>
    </row>
    <row r="745" spans="1:27" ht="15" x14ac:dyDescent="0.2">
      <c r="A745" s="23"/>
      <c r="B745" s="23"/>
      <c r="C745" s="23"/>
      <c r="D745" s="25"/>
      <c r="E745" s="21"/>
      <c r="F745" s="21"/>
      <c r="G745" s="29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"/>
      <c r="W745" s="2"/>
      <c r="X745" s="2"/>
      <c r="Y745" s="2"/>
      <c r="Z745" s="2"/>
      <c r="AA745" s="2"/>
    </row>
    <row r="746" spans="1:27" ht="15" x14ac:dyDescent="0.2">
      <c r="A746" s="23"/>
      <c r="B746" s="23"/>
      <c r="C746" s="23"/>
      <c r="D746" s="25"/>
      <c r="E746" s="21"/>
      <c r="F746" s="21"/>
      <c r="G746" s="29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"/>
      <c r="W746" s="2"/>
      <c r="X746" s="2"/>
      <c r="Y746" s="2"/>
      <c r="Z746" s="2"/>
      <c r="AA746" s="2"/>
    </row>
    <row r="747" spans="1:27" ht="15" x14ac:dyDescent="0.2">
      <c r="A747" s="23"/>
      <c r="B747" s="23"/>
      <c r="C747" s="23"/>
      <c r="D747" s="25"/>
      <c r="E747" s="21"/>
      <c r="F747" s="21"/>
      <c r="G747" s="29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"/>
      <c r="W747" s="2"/>
      <c r="X747" s="2"/>
      <c r="Y747" s="2"/>
      <c r="Z747" s="2"/>
      <c r="AA747" s="2"/>
    </row>
    <row r="748" spans="1:27" ht="15" x14ac:dyDescent="0.2">
      <c r="A748" s="23"/>
      <c r="B748" s="23"/>
      <c r="C748" s="23"/>
      <c r="D748" s="25"/>
      <c r="E748" s="21"/>
      <c r="F748" s="21"/>
      <c r="G748" s="29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"/>
      <c r="W748" s="2"/>
      <c r="X748" s="2"/>
      <c r="Y748" s="2"/>
      <c r="Z748" s="2"/>
      <c r="AA748" s="2"/>
    </row>
    <row r="749" spans="1:27" ht="15" x14ac:dyDescent="0.2">
      <c r="A749" s="23"/>
      <c r="B749" s="23"/>
      <c r="C749" s="23"/>
      <c r="D749" s="25"/>
      <c r="E749" s="21"/>
      <c r="F749" s="21"/>
      <c r="G749" s="29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"/>
      <c r="W749" s="2"/>
      <c r="X749" s="2"/>
      <c r="Y749" s="2"/>
      <c r="Z749" s="2"/>
      <c r="AA749" s="2"/>
    </row>
    <row r="750" spans="1:27" ht="15" x14ac:dyDescent="0.2">
      <c r="A750" s="23"/>
      <c r="B750" s="23"/>
      <c r="C750" s="23"/>
      <c r="D750" s="25"/>
      <c r="E750" s="21"/>
      <c r="F750" s="21"/>
      <c r="G750" s="29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"/>
      <c r="W750" s="2"/>
      <c r="X750" s="2"/>
      <c r="Y750" s="2"/>
      <c r="Z750" s="2"/>
      <c r="AA750" s="2"/>
    </row>
    <row r="751" spans="1:27" ht="15" x14ac:dyDescent="0.2">
      <c r="A751" s="23"/>
      <c r="B751" s="23"/>
      <c r="C751" s="23"/>
      <c r="D751" s="25"/>
      <c r="E751" s="21"/>
      <c r="F751" s="21"/>
      <c r="G751" s="29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"/>
      <c r="W751" s="2"/>
      <c r="X751" s="2"/>
      <c r="Y751" s="2"/>
      <c r="Z751" s="2"/>
      <c r="AA751" s="2"/>
    </row>
    <row r="752" spans="1:27" ht="15" x14ac:dyDescent="0.2">
      <c r="A752" s="23"/>
      <c r="B752" s="23"/>
      <c r="C752" s="23"/>
      <c r="D752" s="25"/>
      <c r="E752" s="21"/>
      <c r="F752" s="21"/>
      <c r="G752" s="29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"/>
      <c r="W752" s="2"/>
      <c r="X752" s="2"/>
      <c r="Y752" s="2"/>
      <c r="Z752" s="2"/>
      <c r="AA752" s="2"/>
    </row>
    <row r="753" spans="1:27" ht="15" x14ac:dyDescent="0.2">
      <c r="A753" s="23"/>
      <c r="B753" s="23"/>
      <c r="C753" s="23"/>
      <c r="D753" s="25"/>
      <c r="E753" s="21"/>
      <c r="F753" s="21"/>
      <c r="G753" s="29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"/>
      <c r="W753" s="2"/>
      <c r="X753" s="2"/>
      <c r="Y753" s="2"/>
      <c r="Z753" s="2"/>
      <c r="AA753" s="2"/>
    </row>
    <row r="754" spans="1:27" ht="15" x14ac:dyDescent="0.2">
      <c r="A754" s="23"/>
      <c r="B754" s="23"/>
      <c r="C754" s="23"/>
      <c r="D754" s="25"/>
      <c r="E754" s="21"/>
      <c r="F754" s="21"/>
      <c r="G754" s="29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"/>
      <c r="W754" s="2"/>
      <c r="X754" s="2"/>
      <c r="Y754" s="2"/>
      <c r="Z754" s="2"/>
      <c r="AA754" s="2"/>
    </row>
    <row r="755" spans="1:27" ht="15" x14ac:dyDescent="0.2">
      <c r="A755" s="23"/>
      <c r="B755" s="23"/>
      <c r="C755" s="23"/>
      <c r="D755" s="25"/>
      <c r="E755" s="21"/>
      <c r="F755" s="21"/>
      <c r="G755" s="29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"/>
      <c r="W755" s="2"/>
      <c r="X755" s="2"/>
      <c r="Y755" s="2"/>
      <c r="Z755" s="2"/>
      <c r="AA755" s="2"/>
    </row>
    <row r="756" spans="1:27" ht="15" x14ac:dyDescent="0.2">
      <c r="A756" s="23"/>
      <c r="B756" s="23"/>
      <c r="C756" s="23"/>
      <c r="D756" s="25"/>
      <c r="E756" s="21"/>
      <c r="F756" s="21"/>
      <c r="G756" s="29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"/>
      <c r="W756" s="2"/>
      <c r="X756" s="2"/>
      <c r="Y756" s="2"/>
      <c r="Z756" s="2"/>
      <c r="AA756" s="2"/>
    </row>
    <row r="757" spans="1:27" ht="15" x14ac:dyDescent="0.2">
      <c r="A757" s="23"/>
      <c r="B757" s="23"/>
      <c r="C757" s="23"/>
      <c r="D757" s="25"/>
      <c r="E757" s="21"/>
      <c r="F757" s="21"/>
      <c r="G757" s="29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"/>
      <c r="W757" s="2"/>
      <c r="X757" s="2"/>
      <c r="Y757" s="2"/>
      <c r="Z757" s="2"/>
      <c r="AA757" s="2"/>
    </row>
    <row r="758" spans="1:27" ht="15" x14ac:dyDescent="0.2">
      <c r="A758" s="23"/>
      <c r="B758" s="23"/>
      <c r="C758" s="23"/>
      <c r="D758" s="25"/>
      <c r="E758" s="21"/>
      <c r="F758" s="21"/>
      <c r="G758" s="29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"/>
      <c r="W758" s="2"/>
      <c r="X758" s="2"/>
      <c r="Y758" s="2"/>
      <c r="Z758" s="2"/>
      <c r="AA758" s="2"/>
    </row>
    <row r="759" spans="1:27" ht="15" x14ac:dyDescent="0.2">
      <c r="A759" s="23"/>
      <c r="B759" s="23"/>
      <c r="C759" s="23"/>
      <c r="D759" s="25"/>
      <c r="E759" s="21"/>
      <c r="F759" s="21"/>
      <c r="G759" s="29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"/>
      <c r="W759" s="2"/>
      <c r="X759" s="2"/>
      <c r="Y759" s="2"/>
      <c r="Z759" s="2"/>
      <c r="AA759" s="2"/>
    </row>
    <row r="760" spans="1:27" ht="15" x14ac:dyDescent="0.2">
      <c r="A760" s="23"/>
      <c r="B760" s="23"/>
      <c r="C760" s="23"/>
      <c r="D760" s="25"/>
      <c r="E760" s="21"/>
      <c r="F760" s="21"/>
      <c r="G760" s="29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"/>
      <c r="W760" s="2"/>
      <c r="X760" s="2"/>
      <c r="Y760" s="2"/>
      <c r="Z760" s="2"/>
      <c r="AA760" s="2"/>
    </row>
    <row r="761" spans="1:27" ht="15" x14ac:dyDescent="0.2">
      <c r="A761" s="23"/>
      <c r="B761" s="23"/>
      <c r="C761" s="23"/>
      <c r="D761" s="25"/>
      <c r="E761" s="21"/>
      <c r="F761" s="21"/>
      <c r="G761" s="29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"/>
      <c r="W761" s="2"/>
      <c r="X761" s="2"/>
      <c r="Y761" s="2"/>
      <c r="Z761" s="2"/>
      <c r="AA761" s="2"/>
    </row>
    <row r="762" spans="1:27" ht="15" x14ac:dyDescent="0.2">
      <c r="A762" s="23"/>
      <c r="B762" s="23"/>
      <c r="C762" s="23"/>
      <c r="D762" s="25"/>
      <c r="E762" s="21"/>
      <c r="F762" s="21"/>
      <c r="G762" s="29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"/>
      <c r="W762" s="2"/>
      <c r="X762" s="2"/>
      <c r="Y762" s="2"/>
      <c r="Z762" s="2"/>
      <c r="AA762" s="2"/>
    </row>
    <row r="763" spans="1:27" ht="15" x14ac:dyDescent="0.2">
      <c r="A763" s="23"/>
      <c r="B763" s="23"/>
      <c r="C763" s="23"/>
      <c r="D763" s="25"/>
      <c r="E763" s="21"/>
      <c r="F763" s="21"/>
      <c r="G763" s="29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"/>
      <c r="W763" s="2"/>
      <c r="X763" s="2"/>
      <c r="Y763" s="2"/>
      <c r="Z763" s="2"/>
      <c r="AA763" s="2"/>
    </row>
    <row r="764" spans="1:27" ht="15" x14ac:dyDescent="0.2">
      <c r="A764" s="23"/>
      <c r="B764" s="23"/>
      <c r="C764" s="23"/>
      <c r="D764" s="25"/>
      <c r="E764" s="21"/>
      <c r="F764" s="21"/>
      <c r="G764" s="29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"/>
      <c r="W764" s="2"/>
      <c r="X764" s="2"/>
      <c r="Y764" s="2"/>
      <c r="Z764" s="2"/>
      <c r="AA764" s="2"/>
    </row>
    <row r="765" spans="1:27" ht="15" x14ac:dyDescent="0.2">
      <c r="A765" s="23"/>
      <c r="B765" s="23"/>
      <c r="C765" s="23"/>
      <c r="D765" s="25"/>
      <c r="E765" s="21"/>
      <c r="F765" s="21"/>
      <c r="G765" s="29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"/>
      <c r="W765" s="2"/>
      <c r="X765" s="2"/>
      <c r="Y765" s="2"/>
      <c r="Z765" s="2"/>
      <c r="AA765" s="2"/>
    </row>
    <row r="766" spans="1:27" ht="15" x14ac:dyDescent="0.2">
      <c r="A766" s="23"/>
      <c r="B766" s="23"/>
      <c r="C766" s="23"/>
      <c r="D766" s="25"/>
      <c r="E766" s="21"/>
      <c r="F766" s="21"/>
      <c r="G766" s="29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"/>
      <c r="W766" s="2"/>
      <c r="X766" s="2"/>
      <c r="Y766" s="2"/>
      <c r="Z766" s="2"/>
      <c r="AA766" s="2"/>
    </row>
    <row r="767" spans="1:27" ht="15" x14ac:dyDescent="0.2">
      <c r="A767" s="23"/>
      <c r="B767" s="23"/>
      <c r="C767" s="23"/>
      <c r="D767" s="25"/>
      <c r="E767" s="21"/>
      <c r="F767" s="21"/>
      <c r="G767" s="29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"/>
      <c r="W767" s="2"/>
      <c r="X767" s="2"/>
      <c r="Y767" s="2"/>
      <c r="Z767" s="2"/>
      <c r="AA767" s="2"/>
    </row>
    <row r="768" spans="1:27" ht="15" x14ac:dyDescent="0.2">
      <c r="A768" s="23"/>
      <c r="B768" s="23"/>
      <c r="C768" s="23"/>
      <c r="D768" s="25"/>
      <c r="E768" s="21"/>
      <c r="F768" s="21"/>
      <c r="G768" s="29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"/>
      <c r="W768" s="2"/>
      <c r="X768" s="2"/>
      <c r="Y768" s="2"/>
      <c r="Z768" s="2"/>
      <c r="AA768" s="2"/>
    </row>
    <row r="769" spans="1:27" ht="15" x14ac:dyDescent="0.2">
      <c r="A769" s="23"/>
      <c r="B769" s="23"/>
      <c r="C769" s="23"/>
      <c r="D769" s="25"/>
      <c r="E769" s="21"/>
      <c r="F769" s="21"/>
      <c r="G769" s="29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"/>
      <c r="W769" s="2"/>
      <c r="X769" s="2"/>
      <c r="Y769" s="2"/>
      <c r="Z769" s="2"/>
      <c r="AA769" s="2"/>
    </row>
    <row r="770" spans="1:27" ht="15" x14ac:dyDescent="0.2">
      <c r="A770" s="23"/>
      <c r="B770" s="23"/>
      <c r="C770" s="23"/>
      <c r="D770" s="25"/>
      <c r="E770" s="21"/>
      <c r="F770" s="21"/>
      <c r="G770" s="29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"/>
      <c r="W770" s="2"/>
      <c r="X770" s="2"/>
      <c r="Y770" s="2"/>
      <c r="Z770" s="2"/>
      <c r="AA770" s="2"/>
    </row>
    <row r="771" spans="1:27" ht="15" x14ac:dyDescent="0.2">
      <c r="A771" s="23"/>
      <c r="B771" s="23"/>
      <c r="C771" s="23"/>
      <c r="D771" s="25"/>
      <c r="E771" s="21"/>
      <c r="F771" s="21"/>
      <c r="G771" s="29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"/>
      <c r="W771" s="2"/>
      <c r="X771" s="2"/>
      <c r="Y771" s="2"/>
      <c r="Z771" s="2"/>
      <c r="AA771" s="2"/>
    </row>
    <row r="772" spans="1:27" ht="15" x14ac:dyDescent="0.2">
      <c r="A772" s="23"/>
      <c r="B772" s="23"/>
      <c r="C772" s="23"/>
      <c r="D772" s="25"/>
      <c r="E772" s="21"/>
      <c r="F772" s="21"/>
      <c r="G772" s="29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"/>
      <c r="W772" s="2"/>
      <c r="X772" s="2"/>
      <c r="Y772" s="2"/>
      <c r="Z772" s="2"/>
      <c r="AA772" s="2"/>
    </row>
    <row r="773" spans="1:27" ht="15" x14ac:dyDescent="0.2">
      <c r="A773" s="23"/>
      <c r="B773" s="23"/>
      <c r="C773" s="23"/>
      <c r="D773" s="25"/>
      <c r="E773" s="21"/>
      <c r="F773" s="21"/>
      <c r="G773" s="29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"/>
      <c r="W773" s="2"/>
      <c r="X773" s="2"/>
      <c r="Y773" s="2"/>
      <c r="Z773" s="2"/>
      <c r="AA773" s="2"/>
    </row>
    <row r="774" spans="1:27" ht="15" x14ac:dyDescent="0.2">
      <c r="A774" s="23"/>
      <c r="B774" s="23"/>
      <c r="C774" s="23"/>
      <c r="D774" s="25"/>
      <c r="E774" s="21"/>
      <c r="F774" s="21"/>
      <c r="G774" s="29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"/>
      <c r="W774" s="2"/>
      <c r="X774" s="2"/>
      <c r="Y774" s="2"/>
      <c r="Z774" s="2"/>
      <c r="AA774" s="2"/>
    </row>
    <row r="775" spans="1:27" ht="15" x14ac:dyDescent="0.2">
      <c r="A775" s="23"/>
      <c r="B775" s="23"/>
      <c r="C775" s="23"/>
      <c r="D775" s="25"/>
      <c r="E775" s="21"/>
      <c r="F775" s="21"/>
      <c r="G775" s="29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"/>
      <c r="W775" s="2"/>
      <c r="X775" s="2"/>
      <c r="Y775" s="2"/>
      <c r="Z775" s="2"/>
      <c r="AA775" s="2"/>
    </row>
    <row r="776" spans="1:27" ht="15" x14ac:dyDescent="0.2">
      <c r="A776" s="23"/>
      <c r="B776" s="23"/>
      <c r="C776" s="23"/>
      <c r="D776" s="25"/>
      <c r="E776" s="21"/>
      <c r="F776" s="21"/>
      <c r="G776" s="29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"/>
      <c r="W776" s="2"/>
      <c r="X776" s="2"/>
      <c r="Y776" s="2"/>
      <c r="Z776" s="2"/>
      <c r="AA776" s="2"/>
    </row>
    <row r="777" spans="1:27" ht="15" x14ac:dyDescent="0.2">
      <c r="A777" s="23"/>
      <c r="B777" s="23"/>
      <c r="C777" s="23"/>
      <c r="D777" s="25"/>
      <c r="E777" s="21"/>
      <c r="F777" s="21"/>
      <c r="G777" s="29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"/>
      <c r="W777" s="2"/>
      <c r="X777" s="2"/>
      <c r="Y777" s="2"/>
      <c r="Z777" s="2"/>
      <c r="AA777" s="2"/>
    </row>
    <row r="778" spans="1:27" ht="15" x14ac:dyDescent="0.2">
      <c r="A778" s="23"/>
      <c r="B778" s="23"/>
      <c r="C778" s="23"/>
      <c r="D778" s="25"/>
      <c r="E778" s="21"/>
      <c r="F778" s="21"/>
      <c r="G778" s="29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"/>
      <c r="W778" s="2"/>
      <c r="X778" s="2"/>
      <c r="Y778" s="2"/>
      <c r="Z778" s="2"/>
      <c r="AA778" s="2"/>
    </row>
    <row r="779" spans="1:27" ht="15" x14ac:dyDescent="0.2">
      <c r="A779" s="23"/>
      <c r="B779" s="23"/>
      <c r="C779" s="23"/>
      <c r="D779" s="25"/>
      <c r="E779" s="21"/>
      <c r="F779" s="21"/>
      <c r="G779" s="29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"/>
      <c r="W779" s="2"/>
      <c r="X779" s="2"/>
      <c r="Y779" s="2"/>
      <c r="Z779" s="2"/>
      <c r="AA779" s="2"/>
    </row>
    <row r="780" spans="1:27" ht="15" x14ac:dyDescent="0.2">
      <c r="A780" s="23"/>
      <c r="B780" s="23"/>
      <c r="C780" s="23"/>
      <c r="D780" s="25"/>
      <c r="E780" s="21"/>
      <c r="F780" s="21"/>
      <c r="G780" s="29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"/>
      <c r="W780" s="2"/>
      <c r="X780" s="2"/>
      <c r="Y780" s="2"/>
      <c r="Z780" s="2"/>
      <c r="AA780" s="2"/>
    </row>
    <row r="781" spans="1:27" ht="15" x14ac:dyDescent="0.2">
      <c r="A781" s="23"/>
      <c r="B781" s="23"/>
      <c r="C781" s="23"/>
      <c r="D781" s="25"/>
      <c r="E781" s="21"/>
      <c r="F781" s="21"/>
      <c r="G781" s="29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"/>
      <c r="W781" s="2"/>
      <c r="X781" s="2"/>
      <c r="Y781" s="2"/>
      <c r="Z781" s="2"/>
      <c r="AA781" s="2"/>
    </row>
    <row r="782" spans="1:27" ht="15" x14ac:dyDescent="0.2">
      <c r="A782" s="23"/>
      <c r="B782" s="23"/>
      <c r="C782" s="23"/>
      <c r="D782" s="25"/>
      <c r="E782" s="21"/>
      <c r="F782" s="21"/>
      <c r="G782" s="29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"/>
      <c r="W782" s="2"/>
      <c r="X782" s="2"/>
      <c r="Y782" s="2"/>
      <c r="Z782" s="2"/>
      <c r="AA782" s="2"/>
    </row>
    <row r="783" spans="1:27" ht="15" x14ac:dyDescent="0.2">
      <c r="A783" s="23"/>
      <c r="B783" s="23"/>
      <c r="C783" s="23"/>
      <c r="D783" s="25"/>
      <c r="E783" s="21"/>
      <c r="F783" s="21"/>
      <c r="G783" s="29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"/>
      <c r="W783" s="2"/>
      <c r="X783" s="2"/>
      <c r="Y783" s="2"/>
      <c r="Z783" s="2"/>
      <c r="AA783" s="2"/>
    </row>
    <row r="784" spans="1:27" ht="15" x14ac:dyDescent="0.2">
      <c r="A784" s="23"/>
      <c r="B784" s="23"/>
      <c r="C784" s="23"/>
      <c r="D784" s="25"/>
      <c r="E784" s="21"/>
      <c r="F784" s="21"/>
      <c r="G784" s="29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"/>
      <c r="W784" s="2"/>
      <c r="X784" s="2"/>
      <c r="Y784" s="2"/>
      <c r="Z784" s="2"/>
      <c r="AA784" s="2"/>
    </row>
    <row r="785" spans="1:27" ht="15" x14ac:dyDescent="0.2">
      <c r="A785" s="23"/>
      <c r="B785" s="23"/>
      <c r="C785" s="23"/>
      <c r="D785" s="25"/>
      <c r="E785" s="21"/>
      <c r="F785" s="21"/>
      <c r="G785" s="29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"/>
      <c r="W785" s="2"/>
      <c r="X785" s="2"/>
      <c r="Y785" s="2"/>
      <c r="Z785" s="2"/>
      <c r="AA785" s="2"/>
    </row>
    <row r="786" spans="1:27" ht="15" x14ac:dyDescent="0.2">
      <c r="A786" s="23"/>
      <c r="B786" s="23"/>
      <c r="C786" s="23"/>
      <c r="D786" s="25"/>
      <c r="E786" s="21"/>
      <c r="F786" s="21"/>
      <c r="G786" s="29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"/>
      <c r="W786" s="2"/>
      <c r="X786" s="2"/>
      <c r="Y786" s="2"/>
      <c r="Z786" s="2"/>
      <c r="AA786" s="2"/>
    </row>
    <row r="787" spans="1:27" ht="15" x14ac:dyDescent="0.2">
      <c r="A787" s="23"/>
      <c r="B787" s="23"/>
      <c r="C787" s="23"/>
      <c r="D787" s="25"/>
      <c r="E787" s="21"/>
      <c r="F787" s="21"/>
      <c r="G787" s="29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"/>
      <c r="W787" s="2"/>
      <c r="X787" s="2"/>
      <c r="Y787" s="2"/>
      <c r="Z787" s="2"/>
      <c r="AA787" s="2"/>
    </row>
    <row r="788" spans="1:27" ht="15" x14ac:dyDescent="0.2">
      <c r="A788" s="23"/>
      <c r="B788" s="23"/>
      <c r="C788" s="23"/>
      <c r="D788" s="25"/>
      <c r="E788" s="21"/>
      <c r="F788" s="21"/>
      <c r="G788" s="29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"/>
      <c r="W788" s="2"/>
      <c r="X788" s="2"/>
      <c r="Y788" s="2"/>
      <c r="Z788" s="2"/>
      <c r="AA788" s="2"/>
    </row>
    <row r="789" spans="1:27" ht="15" x14ac:dyDescent="0.2">
      <c r="A789" s="23"/>
      <c r="B789" s="23"/>
      <c r="C789" s="23"/>
      <c r="D789" s="25"/>
      <c r="E789" s="21"/>
      <c r="F789" s="21"/>
      <c r="G789" s="29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"/>
      <c r="W789" s="2"/>
      <c r="X789" s="2"/>
      <c r="Y789" s="2"/>
      <c r="Z789" s="2"/>
      <c r="AA789" s="2"/>
    </row>
    <row r="790" spans="1:27" ht="15" x14ac:dyDescent="0.2">
      <c r="A790" s="23"/>
      <c r="B790" s="23"/>
      <c r="C790" s="23"/>
      <c r="D790" s="25"/>
      <c r="E790" s="21"/>
      <c r="F790" s="21"/>
      <c r="G790" s="29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"/>
      <c r="W790" s="2"/>
      <c r="X790" s="2"/>
      <c r="Y790" s="2"/>
      <c r="Z790" s="2"/>
      <c r="AA790" s="2"/>
    </row>
    <row r="791" spans="1:27" ht="15" x14ac:dyDescent="0.2">
      <c r="A791" s="23"/>
      <c r="B791" s="23"/>
      <c r="C791" s="23"/>
      <c r="D791" s="25"/>
      <c r="E791" s="21"/>
      <c r="F791" s="21"/>
      <c r="G791" s="29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"/>
      <c r="W791" s="2"/>
      <c r="X791" s="2"/>
      <c r="Y791" s="2"/>
      <c r="Z791" s="2"/>
      <c r="AA791" s="2"/>
    </row>
    <row r="792" spans="1:27" ht="15" x14ac:dyDescent="0.2">
      <c r="A792" s="23"/>
      <c r="B792" s="23"/>
      <c r="C792" s="23"/>
      <c r="D792" s="25"/>
      <c r="E792" s="21"/>
      <c r="F792" s="21"/>
      <c r="G792" s="29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"/>
      <c r="W792" s="2"/>
      <c r="X792" s="2"/>
      <c r="Y792" s="2"/>
      <c r="Z792" s="2"/>
      <c r="AA792" s="2"/>
    </row>
    <row r="793" spans="1:27" ht="15" x14ac:dyDescent="0.2">
      <c r="A793" s="23"/>
      <c r="B793" s="23"/>
      <c r="C793" s="23"/>
      <c r="D793" s="25"/>
      <c r="E793" s="21"/>
      <c r="F793" s="21"/>
      <c r="G793" s="29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"/>
      <c r="W793" s="2"/>
      <c r="X793" s="2"/>
      <c r="Y793" s="2"/>
      <c r="Z793" s="2"/>
      <c r="AA793" s="2"/>
    </row>
    <row r="794" spans="1:27" ht="15" x14ac:dyDescent="0.2">
      <c r="A794" s="23"/>
      <c r="B794" s="23"/>
      <c r="C794" s="23"/>
      <c r="D794" s="25"/>
      <c r="E794" s="21"/>
      <c r="F794" s="21"/>
      <c r="G794" s="29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"/>
      <c r="W794" s="2"/>
      <c r="X794" s="2"/>
      <c r="Y794" s="2"/>
      <c r="Z794" s="2"/>
      <c r="AA794" s="2"/>
    </row>
    <row r="795" spans="1:27" ht="15" x14ac:dyDescent="0.2">
      <c r="A795" s="23"/>
      <c r="B795" s="23"/>
      <c r="C795" s="23"/>
      <c r="D795" s="25"/>
      <c r="E795" s="21"/>
      <c r="F795" s="21"/>
      <c r="G795" s="29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"/>
      <c r="W795" s="2"/>
      <c r="X795" s="2"/>
      <c r="Y795" s="2"/>
      <c r="Z795" s="2"/>
      <c r="AA795" s="2"/>
    </row>
    <row r="796" spans="1:27" ht="15" x14ac:dyDescent="0.2">
      <c r="A796" s="23"/>
      <c r="B796" s="23"/>
      <c r="C796" s="23"/>
      <c r="D796" s="25"/>
      <c r="E796" s="21"/>
      <c r="F796" s="21"/>
      <c r="G796" s="29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"/>
      <c r="W796" s="2"/>
      <c r="X796" s="2"/>
      <c r="Y796" s="2"/>
      <c r="Z796" s="2"/>
      <c r="AA796" s="2"/>
    </row>
    <row r="797" spans="1:27" ht="15" x14ac:dyDescent="0.2">
      <c r="A797" s="23"/>
      <c r="B797" s="23"/>
      <c r="C797" s="23"/>
      <c r="D797" s="25"/>
      <c r="E797" s="21"/>
      <c r="F797" s="21"/>
      <c r="G797" s="29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"/>
      <c r="W797" s="2"/>
      <c r="X797" s="2"/>
      <c r="Y797" s="2"/>
      <c r="Z797" s="2"/>
      <c r="AA797" s="2"/>
    </row>
    <row r="798" spans="1:27" ht="15" x14ac:dyDescent="0.2">
      <c r="A798" s="23"/>
      <c r="B798" s="23"/>
      <c r="C798" s="23"/>
      <c r="D798" s="25"/>
      <c r="E798" s="21"/>
      <c r="F798" s="21"/>
      <c r="G798" s="29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"/>
      <c r="W798" s="2"/>
      <c r="X798" s="2"/>
      <c r="Y798" s="2"/>
      <c r="Z798" s="2"/>
      <c r="AA798" s="2"/>
    </row>
    <row r="799" spans="1:27" ht="15" x14ac:dyDescent="0.2">
      <c r="A799" s="23"/>
      <c r="B799" s="23"/>
      <c r="C799" s="23"/>
      <c r="D799" s="25"/>
      <c r="E799" s="21"/>
      <c r="F799" s="21"/>
      <c r="G799" s="29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"/>
      <c r="W799" s="2"/>
      <c r="X799" s="2"/>
      <c r="Y799" s="2"/>
      <c r="Z799" s="2"/>
      <c r="AA799" s="2"/>
    </row>
    <row r="800" spans="1:27" ht="15" x14ac:dyDescent="0.2">
      <c r="A800" s="23"/>
      <c r="B800" s="23"/>
      <c r="C800" s="23"/>
      <c r="D800" s="25"/>
      <c r="E800" s="21"/>
      <c r="F800" s="21"/>
      <c r="G800" s="29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"/>
      <c r="W800" s="2"/>
      <c r="X800" s="2"/>
      <c r="Y800" s="2"/>
      <c r="Z800" s="2"/>
      <c r="AA800" s="2"/>
    </row>
    <row r="801" spans="1:27" ht="15" x14ac:dyDescent="0.2">
      <c r="A801" s="23"/>
      <c r="B801" s="23"/>
      <c r="C801" s="23"/>
      <c r="D801" s="25"/>
      <c r="E801" s="21"/>
      <c r="F801" s="21"/>
      <c r="G801" s="29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"/>
      <c r="W801" s="2"/>
      <c r="X801" s="2"/>
      <c r="Y801" s="2"/>
      <c r="Z801" s="2"/>
      <c r="AA801" s="2"/>
    </row>
    <row r="802" spans="1:27" ht="15" x14ac:dyDescent="0.2">
      <c r="A802" s="23"/>
      <c r="B802" s="23"/>
      <c r="C802" s="23"/>
      <c r="D802" s="25"/>
      <c r="E802" s="21"/>
      <c r="F802" s="21"/>
      <c r="G802" s="29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"/>
      <c r="W802" s="2"/>
      <c r="X802" s="2"/>
      <c r="Y802" s="2"/>
      <c r="Z802" s="2"/>
      <c r="AA802" s="2"/>
    </row>
    <row r="803" spans="1:27" ht="15" x14ac:dyDescent="0.2">
      <c r="A803" s="23"/>
      <c r="B803" s="23"/>
      <c r="C803" s="23"/>
      <c r="D803" s="25"/>
      <c r="E803" s="21"/>
      <c r="F803" s="21"/>
      <c r="G803" s="29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"/>
      <c r="W803" s="2"/>
      <c r="X803" s="2"/>
      <c r="Y803" s="2"/>
      <c r="Z803" s="2"/>
      <c r="AA803" s="2"/>
    </row>
    <row r="804" spans="1:27" ht="15" x14ac:dyDescent="0.2">
      <c r="A804" s="23"/>
      <c r="B804" s="23"/>
      <c r="C804" s="23"/>
      <c r="D804" s="25"/>
      <c r="E804" s="21"/>
      <c r="F804" s="21"/>
      <c r="G804" s="29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"/>
      <c r="W804" s="2"/>
      <c r="X804" s="2"/>
      <c r="Y804" s="2"/>
      <c r="Z804" s="2"/>
      <c r="AA804" s="2"/>
    </row>
    <row r="805" spans="1:27" ht="15" x14ac:dyDescent="0.2">
      <c r="A805" s="23"/>
      <c r="B805" s="23"/>
      <c r="C805" s="23"/>
      <c r="D805" s="25"/>
      <c r="E805" s="21"/>
      <c r="F805" s="21"/>
      <c r="G805" s="29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"/>
      <c r="W805" s="2"/>
      <c r="X805" s="2"/>
      <c r="Y805" s="2"/>
      <c r="Z805" s="2"/>
      <c r="AA805" s="2"/>
    </row>
    <row r="806" spans="1:27" ht="15" x14ac:dyDescent="0.2">
      <c r="A806" s="23"/>
      <c r="B806" s="23"/>
      <c r="C806" s="23"/>
      <c r="D806" s="25"/>
      <c r="E806" s="21"/>
      <c r="F806" s="21"/>
      <c r="G806" s="29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"/>
      <c r="W806" s="2"/>
      <c r="X806" s="2"/>
      <c r="Y806" s="2"/>
      <c r="Z806" s="2"/>
      <c r="AA806" s="2"/>
    </row>
    <row r="807" spans="1:27" ht="15" x14ac:dyDescent="0.2">
      <c r="A807" s="23"/>
      <c r="B807" s="23"/>
      <c r="C807" s="23"/>
      <c r="D807" s="25"/>
      <c r="E807" s="21"/>
      <c r="F807" s="21"/>
      <c r="G807" s="29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"/>
      <c r="W807" s="2"/>
      <c r="X807" s="2"/>
      <c r="Y807" s="2"/>
      <c r="Z807" s="2"/>
      <c r="AA807" s="2"/>
    </row>
    <row r="808" spans="1:27" ht="15" x14ac:dyDescent="0.2">
      <c r="A808" s="23"/>
      <c r="B808" s="23"/>
      <c r="C808" s="23"/>
      <c r="D808" s="25"/>
      <c r="E808" s="21"/>
      <c r="F808" s="21"/>
      <c r="G808" s="29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"/>
      <c r="W808" s="2"/>
      <c r="X808" s="2"/>
      <c r="Y808" s="2"/>
      <c r="Z808" s="2"/>
      <c r="AA808" s="2"/>
    </row>
    <row r="809" spans="1:27" ht="15" x14ac:dyDescent="0.2">
      <c r="A809" s="23"/>
      <c r="B809" s="23"/>
      <c r="C809" s="23"/>
      <c r="D809" s="25"/>
      <c r="E809" s="21"/>
      <c r="F809" s="21"/>
      <c r="G809" s="29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"/>
      <c r="W809" s="2"/>
      <c r="X809" s="2"/>
      <c r="Y809" s="2"/>
      <c r="Z809" s="2"/>
      <c r="AA809" s="2"/>
    </row>
    <row r="810" spans="1:27" ht="15" x14ac:dyDescent="0.2">
      <c r="A810" s="23"/>
      <c r="B810" s="23"/>
      <c r="C810" s="23"/>
      <c r="D810" s="25"/>
      <c r="E810" s="21"/>
      <c r="F810" s="21"/>
      <c r="G810" s="29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"/>
      <c r="W810" s="2"/>
      <c r="X810" s="2"/>
      <c r="Y810" s="2"/>
      <c r="Z810" s="2"/>
      <c r="AA810" s="2"/>
    </row>
    <row r="811" spans="1:27" ht="15" x14ac:dyDescent="0.2">
      <c r="A811" s="23"/>
      <c r="B811" s="23"/>
      <c r="C811" s="23"/>
      <c r="D811" s="25"/>
      <c r="E811" s="21"/>
      <c r="F811" s="21"/>
      <c r="G811" s="29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"/>
      <c r="W811" s="2"/>
      <c r="X811" s="2"/>
      <c r="Y811" s="2"/>
      <c r="Z811" s="2"/>
      <c r="AA811" s="2"/>
    </row>
    <row r="812" spans="1:27" ht="15" x14ac:dyDescent="0.2">
      <c r="A812" s="23"/>
      <c r="B812" s="23"/>
      <c r="C812" s="23"/>
      <c r="D812" s="25"/>
      <c r="E812" s="21"/>
      <c r="F812" s="21"/>
      <c r="G812" s="29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"/>
      <c r="W812" s="2"/>
      <c r="X812" s="2"/>
      <c r="Y812" s="2"/>
      <c r="Z812" s="2"/>
      <c r="AA812" s="2"/>
    </row>
    <row r="813" spans="1:27" ht="15" x14ac:dyDescent="0.2">
      <c r="A813" s="23"/>
      <c r="B813" s="23"/>
      <c r="C813" s="23"/>
      <c r="D813" s="25"/>
      <c r="E813" s="21"/>
      <c r="F813" s="21"/>
      <c r="G813" s="29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"/>
      <c r="W813" s="2"/>
      <c r="X813" s="2"/>
      <c r="Y813" s="2"/>
      <c r="Z813" s="2"/>
      <c r="AA813" s="2"/>
    </row>
    <row r="814" spans="1:27" ht="15" x14ac:dyDescent="0.2">
      <c r="A814" s="23"/>
      <c r="B814" s="23"/>
      <c r="C814" s="23"/>
      <c r="D814" s="25"/>
      <c r="E814" s="21"/>
      <c r="F814" s="21"/>
      <c r="G814" s="29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"/>
      <c r="W814" s="2"/>
      <c r="X814" s="2"/>
      <c r="Y814" s="2"/>
      <c r="Z814" s="2"/>
      <c r="AA814" s="2"/>
    </row>
    <row r="815" spans="1:27" ht="15" x14ac:dyDescent="0.2">
      <c r="A815" s="23"/>
      <c r="B815" s="23"/>
      <c r="C815" s="23"/>
      <c r="D815" s="25"/>
      <c r="E815" s="21"/>
      <c r="F815" s="21"/>
      <c r="G815" s="29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"/>
      <c r="W815" s="2"/>
      <c r="X815" s="2"/>
      <c r="Y815" s="2"/>
      <c r="Z815" s="2"/>
      <c r="AA815" s="2"/>
    </row>
    <row r="816" spans="1:27" ht="15" x14ac:dyDescent="0.2">
      <c r="A816" s="23"/>
      <c r="B816" s="23"/>
      <c r="C816" s="23"/>
      <c r="D816" s="25"/>
      <c r="E816" s="21"/>
      <c r="F816" s="21"/>
      <c r="G816" s="29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"/>
      <c r="W816" s="2"/>
      <c r="X816" s="2"/>
      <c r="Y816" s="2"/>
      <c r="Z816" s="2"/>
      <c r="AA816" s="2"/>
    </row>
    <row r="817" spans="1:27" ht="15" x14ac:dyDescent="0.2">
      <c r="A817" s="23"/>
      <c r="B817" s="23"/>
      <c r="C817" s="23"/>
      <c r="D817" s="25"/>
      <c r="E817" s="21"/>
      <c r="F817" s="21"/>
      <c r="G817" s="29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"/>
      <c r="W817" s="2"/>
      <c r="X817" s="2"/>
      <c r="Y817" s="2"/>
      <c r="Z817" s="2"/>
      <c r="AA817" s="2"/>
    </row>
    <row r="818" spans="1:27" ht="15" x14ac:dyDescent="0.2">
      <c r="A818" s="23"/>
      <c r="B818" s="23"/>
      <c r="C818" s="23"/>
      <c r="D818" s="25"/>
      <c r="E818" s="21"/>
      <c r="F818" s="21"/>
      <c r="G818" s="29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"/>
      <c r="W818" s="2"/>
      <c r="X818" s="2"/>
      <c r="Y818" s="2"/>
      <c r="Z818" s="2"/>
      <c r="AA818" s="2"/>
    </row>
    <row r="819" spans="1:27" ht="15" x14ac:dyDescent="0.2">
      <c r="A819" s="23"/>
      <c r="B819" s="23"/>
      <c r="C819" s="23"/>
      <c r="D819" s="25"/>
      <c r="E819" s="21"/>
      <c r="F819" s="21"/>
      <c r="G819" s="29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"/>
      <c r="W819" s="2"/>
      <c r="X819" s="2"/>
      <c r="Y819" s="2"/>
      <c r="Z819" s="2"/>
      <c r="AA819" s="2"/>
    </row>
    <row r="820" spans="1:27" ht="15" x14ac:dyDescent="0.2">
      <c r="A820" s="23"/>
      <c r="B820" s="23"/>
      <c r="C820" s="23"/>
      <c r="D820" s="25"/>
      <c r="E820" s="21"/>
      <c r="F820" s="21"/>
      <c r="G820" s="29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"/>
      <c r="W820" s="2"/>
      <c r="X820" s="2"/>
      <c r="Y820" s="2"/>
      <c r="Z820" s="2"/>
      <c r="AA820" s="2"/>
    </row>
    <row r="821" spans="1:27" ht="15" x14ac:dyDescent="0.2">
      <c r="A821" s="23"/>
      <c r="B821" s="23"/>
      <c r="C821" s="23"/>
      <c r="D821" s="25"/>
      <c r="E821" s="21"/>
      <c r="F821" s="21"/>
      <c r="G821" s="29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"/>
      <c r="W821" s="2"/>
      <c r="X821" s="2"/>
      <c r="Y821" s="2"/>
      <c r="Z821" s="2"/>
      <c r="AA821" s="2"/>
    </row>
    <row r="822" spans="1:27" ht="15" x14ac:dyDescent="0.2">
      <c r="A822" s="23"/>
      <c r="B822" s="23"/>
      <c r="C822" s="23"/>
      <c r="D822" s="25"/>
      <c r="E822" s="21"/>
      <c r="F822" s="21"/>
      <c r="G822" s="29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"/>
      <c r="W822" s="2"/>
      <c r="X822" s="2"/>
      <c r="Y822" s="2"/>
      <c r="Z822" s="2"/>
      <c r="AA822" s="2"/>
    </row>
    <row r="823" spans="1:27" ht="15" x14ac:dyDescent="0.2">
      <c r="A823" s="23"/>
      <c r="B823" s="23"/>
      <c r="C823" s="23"/>
      <c r="D823" s="25"/>
      <c r="E823" s="21"/>
      <c r="F823" s="21"/>
      <c r="G823" s="29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"/>
      <c r="W823" s="2"/>
      <c r="X823" s="2"/>
      <c r="Y823" s="2"/>
      <c r="Z823" s="2"/>
      <c r="AA823" s="2"/>
    </row>
    <row r="824" spans="1:27" ht="15" x14ac:dyDescent="0.2">
      <c r="A824" s="23"/>
      <c r="B824" s="23"/>
      <c r="C824" s="23"/>
      <c r="D824" s="25"/>
      <c r="E824" s="21"/>
      <c r="F824" s="21"/>
      <c r="G824" s="29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"/>
      <c r="W824" s="2"/>
      <c r="X824" s="2"/>
      <c r="Y824" s="2"/>
      <c r="Z824" s="2"/>
      <c r="AA824" s="2"/>
    </row>
    <row r="825" spans="1:27" ht="15" x14ac:dyDescent="0.2">
      <c r="A825" s="23"/>
      <c r="B825" s="23"/>
      <c r="C825" s="23"/>
      <c r="D825" s="25"/>
      <c r="E825" s="21"/>
      <c r="F825" s="21"/>
      <c r="G825" s="29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"/>
      <c r="W825" s="2"/>
      <c r="X825" s="2"/>
      <c r="Y825" s="2"/>
      <c r="Z825" s="2"/>
      <c r="AA825" s="2"/>
    </row>
    <row r="826" spans="1:27" ht="15" x14ac:dyDescent="0.2">
      <c r="A826" s="23"/>
      <c r="B826" s="23"/>
      <c r="C826" s="23"/>
      <c r="D826" s="25"/>
      <c r="E826" s="21"/>
      <c r="F826" s="21"/>
      <c r="G826" s="29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"/>
      <c r="W826" s="2"/>
      <c r="X826" s="2"/>
      <c r="Y826" s="2"/>
      <c r="Z826" s="2"/>
      <c r="AA826" s="2"/>
    </row>
    <row r="827" spans="1:27" ht="15" x14ac:dyDescent="0.2">
      <c r="A827" s="23"/>
      <c r="B827" s="23"/>
      <c r="C827" s="23"/>
      <c r="D827" s="25"/>
      <c r="E827" s="21"/>
      <c r="F827" s="21"/>
      <c r="G827" s="29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"/>
      <c r="W827" s="2"/>
      <c r="X827" s="2"/>
      <c r="Y827" s="2"/>
      <c r="Z827" s="2"/>
      <c r="AA827" s="2"/>
    </row>
    <row r="828" spans="1:27" ht="15" x14ac:dyDescent="0.2">
      <c r="A828" s="23"/>
      <c r="B828" s="23"/>
      <c r="C828" s="23"/>
      <c r="D828" s="25"/>
      <c r="E828" s="21"/>
      <c r="F828" s="21"/>
      <c r="G828" s="29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"/>
      <c r="W828" s="2"/>
      <c r="X828" s="2"/>
      <c r="Y828" s="2"/>
      <c r="Z828" s="2"/>
      <c r="AA828" s="2"/>
    </row>
    <row r="829" spans="1:27" ht="15" x14ac:dyDescent="0.2">
      <c r="A829" s="23"/>
      <c r="B829" s="23"/>
      <c r="C829" s="23"/>
      <c r="D829" s="25"/>
      <c r="E829" s="21"/>
      <c r="F829" s="21"/>
      <c r="G829" s="29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"/>
      <c r="W829" s="2"/>
      <c r="X829" s="2"/>
      <c r="Y829" s="2"/>
      <c r="Z829" s="2"/>
      <c r="AA829" s="2"/>
    </row>
    <row r="830" spans="1:27" ht="15" x14ac:dyDescent="0.2">
      <c r="A830" s="23"/>
      <c r="B830" s="23"/>
      <c r="C830" s="23"/>
      <c r="D830" s="25"/>
      <c r="E830" s="21"/>
      <c r="F830" s="21"/>
      <c r="G830" s="29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"/>
      <c r="W830" s="2"/>
      <c r="X830" s="2"/>
      <c r="Y830" s="2"/>
      <c r="Z830" s="2"/>
      <c r="AA830" s="2"/>
    </row>
    <row r="831" spans="1:27" ht="15" x14ac:dyDescent="0.2">
      <c r="A831" s="23"/>
      <c r="B831" s="23"/>
      <c r="C831" s="23"/>
      <c r="D831" s="25"/>
      <c r="E831" s="21"/>
      <c r="F831" s="21"/>
      <c r="G831" s="29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"/>
      <c r="W831" s="2"/>
      <c r="X831" s="2"/>
      <c r="Y831" s="2"/>
      <c r="Z831" s="2"/>
      <c r="AA831" s="2"/>
    </row>
    <row r="832" spans="1:27" ht="15" x14ac:dyDescent="0.2">
      <c r="A832" s="23"/>
      <c r="B832" s="23"/>
      <c r="C832" s="23"/>
      <c r="D832" s="25"/>
      <c r="E832" s="21"/>
      <c r="F832" s="21"/>
      <c r="G832" s="29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"/>
      <c r="W832" s="2"/>
      <c r="X832" s="2"/>
      <c r="Y832" s="2"/>
      <c r="Z832" s="2"/>
      <c r="AA832" s="2"/>
    </row>
    <row r="833" spans="1:27" ht="15" x14ac:dyDescent="0.2">
      <c r="A833" s="23"/>
      <c r="B833" s="23"/>
      <c r="C833" s="23"/>
      <c r="D833" s="25"/>
      <c r="E833" s="21"/>
      <c r="F833" s="21"/>
      <c r="G833" s="29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"/>
      <c r="W833" s="2"/>
      <c r="X833" s="2"/>
      <c r="Y833" s="2"/>
      <c r="Z833" s="2"/>
      <c r="AA833" s="2"/>
    </row>
    <row r="834" spans="1:27" ht="15" x14ac:dyDescent="0.2">
      <c r="A834" s="23"/>
      <c r="B834" s="23"/>
      <c r="C834" s="23"/>
      <c r="D834" s="25"/>
      <c r="E834" s="21"/>
      <c r="F834" s="21"/>
      <c r="G834" s="29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"/>
      <c r="W834" s="2"/>
      <c r="X834" s="2"/>
      <c r="Y834" s="2"/>
      <c r="Z834" s="2"/>
      <c r="AA834" s="2"/>
    </row>
    <row r="835" spans="1:27" ht="15" x14ac:dyDescent="0.2">
      <c r="A835" s="23"/>
      <c r="B835" s="23"/>
      <c r="C835" s="23"/>
      <c r="D835" s="25"/>
      <c r="E835" s="21"/>
      <c r="F835" s="21"/>
      <c r="G835" s="29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"/>
      <c r="W835" s="2"/>
      <c r="X835" s="2"/>
      <c r="Y835" s="2"/>
      <c r="Z835" s="2"/>
      <c r="AA835" s="2"/>
    </row>
    <row r="836" spans="1:27" ht="15" x14ac:dyDescent="0.2">
      <c r="A836" s="23"/>
      <c r="B836" s="23"/>
      <c r="C836" s="23"/>
      <c r="D836" s="25"/>
      <c r="E836" s="21"/>
      <c r="F836" s="21"/>
      <c r="G836" s="29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"/>
      <c r="W836" s="2"/>
      <c r="X836" s="2"/>
      <c r="Y836" s="2"/>
      <c r="Z836" s="2"/>
      <c r="AA836" s="2"/>
    </row>
    <row r="837" spans="1:27" ht="15" x14ac:dyDescent="0.2">
      <c r="A837" s="23"/>
      <c r="B837" s="23"/>
      <c r="C837" s="23"/>
      <c r="D837" s="25"/>
      <c r="E837" s="21"/>
      <c r="F837" s="21"/>
      <c r="G837" s="29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"/>
      <c r="W837" s="2"/>
      <c r="X837" s="2"/>
      <c r="Y837" s="2"/>
      <c r="Z837" s="2"/>
      <c r="AA837" s="2"/>
    </row>
    <row r="838" spans="1:27" ht="15" x14ac:dyDescent="0.2">
      <c r="A838" s="23"/>
      <c r="B838" s="23"/>
      <c r="C838" s="23"/>
      <c r="D838" s="25"/>
      <c r="E838" s="21"/>
      <c r="F838" s="21"/>
      <c r="G838" s="29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"/>
      <c r="W838" s="2"/>
      <c r="X838" s="2"/>
      <c r="Y838" s="2"/>
      <c r="Z838" s="2"/>
      <c r="AA838" s="2"/>
    </row>
    <row r="839" spans="1:27" ht="15" x14ac:dyDescent="0.2">
      <c r="A839" s="23"/>
      <c r="B839" s="23"/>
      <c r="C839" s="23"/>
      <c r="D839" s="25"/>
      <c r="E839" s="21"/>
      <c r="F839" s="21"/>
      <c r="G839" s="29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"/>
      <c r="W839" s="2"/>
      <c r="X839" s="2"/>
      <c r="Y839" s="2"/>
      <c r="Z839" s="2"/>
      <c r="AA839" s="2"/>
    </row>
    <row r="840" spans="1:27" ht="15" x14ac:dyDescent="0.2">
      <c r="A840" s="23"/>
      <c r="B840" s="23"/>
      <c r="C840" s="23"/>
      <c r="D840" s="25"/>
      <c r="E840" s="21"/>
      <c r="F840" s="21"/>
      <c r="G840" s="29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"/>
      <c r="W840" s="2"/>
      <c r="X840" s="2"/>
      <c r="Y840" s="2"/>
      <c r="Z840" s="2"/>
      <c r="AA840" s="2"/>
    </row>
    <row r="841" spans="1:27" ht="15" x14ac:dyDescent="0.2">
      <c r="A841" s="23"/>
      <c r="B841" s="23"/>
      <c r="C841" s="23"/>
      <c r="D841" s="25"/>
      <c r="E841" s="21"/>
      <c r="F841" s="21"/>
      <c r="G841" s="29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"/>
      <c r="W841" s="2"/>
      <c r="X841" s="2"/>
      <c r="Y841" s="2"/>
      <c r="Z841" s="2"/>
      <c r="AA841" s="2"/>
    </row>
    <row r="842" spans="1:27" ht="15" x14ac:dyDescent="0.2">
      <c r="A842" s="23"/>
      <c r="B842" s="23"/>
      <c r="C842" s="23"/>
      <c r="D842" s="25"/>
      <c r="E842" s="21"/>
      <c r="F842" s="21"/>
      <c r="G842" s="29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"/>
      <c r="W842" s="2"/>
      <c r="X842" s="2"/>
      <c r="Y842" s="2"/>
      <c r="Z842" s="2"/>
      <c r="AA842" s="2"/>
    </row>
    <row r="843" spans="1:27" ht="15" x14ac:dyDescent="0.2">
      <c r="A843" s="23"/>
      <c r="B843" s="23"/>
      <c r="C843" s="23"/>
      <c r="D843" s="25"/>
      <c r="E843" s="21"/>
      <c r="F843" s="21"/>
      <c r="G843" s="29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"/>
      <c r="W843" s="2"/>
      <c r="X843" s="2"/>
      <c r="Y843" s="2"/>
      <c r="Z843" s="2"/>
      <c r="AA843" s="2"/>
    </row>
    <row r="844" spans="1:27" ht="15" x14ac:dyDescent="0.2">
      <c r="A844" s="23"/>
      <c r="B844" s="23"/>
      <c r="C844" s="23"/>
      <c r="D844" s="25"/>
      <c r="E844" s="21"/>
      <c r="F844" s="21"/>
      <c r="G844" s="29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"/>
      <c r="W844" s="2"/>
      <c r="X844" s="2"/>
      <c r="Y844" s="2"/>
      <c r="Z844" s="2"/>
      <c r="AA844" s="2"/>
    </row>
    <row r="845" spans="1:27" ht="15" x14ac:dyDescent="0.2">
      <c r="A845" s="23"/>
      <c r="B845" s="23"/>
      <c r="C845" s="23"/>
      <c r="D845" s="25"/>
      <c r="E845" s="21"/>
      <c r="F845" s="21"/>
      <c r="G845" s="29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"/>
      <c r="W845" s="2"/>
      <c r="X845" s="2"/>
      <c r="Y845" s="2"/>
      <c r="Z845" s="2"/>
      <c r="AA845" s="2"/>
    </row>
    <row r="846" spans="1:27" ht="15" x14ac:dyDescent="0.2">
      <c r="A846" s="23"/>
      <c r="B846" s="23"/>
      <c r="C846" s="23"/>
      <c r="D846" s="25"/>
      <c r="E846" s="21"/>
      <c r="F846" s="21"/>
      <c r="G846" s="29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"/>
      <c r="W846" s="2"/>
      <c r="X846" s="2"/>
      <c r="Y846" s="2"/>
      <c r="Z846" s="2"/>
      <c r="AA846" s="2"/>
    </row>
    <row r="847" spans="1:27" ht="15" x14ac:dyDescent="0.2">
      <c r="A847" s="23"/>
      <c r="B847" s="23"/>
      <c r="C847" s="23"/>
      <c r="D847" s="25"/>
      <c r="E847" s="21"/>
      <c r="F847" s="21"/>
      <c r="G847" s="29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"/>
      <c r="W847" s="2"/>
      <c r="X847" s="2"/>
      <c r="Y847" s="2"/>
      <c r="Z847" s="2"/>
      <c r="AA847" s="2"/>
    </row>
    <row r="848" spans="1:27" ht="15" x14ac:dyDescent="0.2">
      <c r="A848" s="23"/>
      <c r="B848" s="23"/>
      <c r="C848" s="23"/>
      <c r="D848" s="25"/>
      <c r="E848" s="21"/>
      <c r="F848" s="21"/>
      <c r="G848" s="29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"/>
      <c r="W848" s="2"/>
      <c r="X848" s="2"/>
      <c r="Y848" s="2"/>
      <c r="Z848" s="2"/>
      <c r="AA848" s="2"/>
    </row>
    <row r="849" spans="1:27" ht="15" x14ac:dyDescent="0.2">
      <c r="A849" s="23"/>
      <c r="B849" s="23"/>
      <c r="C849" s="23"/>
      <c r="D849" s="25"/>
      <c r="E849" s="21"/>
      <c r="F849" s="21"/>
      <c r="G849" s="29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"/>
      <c r="W849" s="2"/>
      <c r="X849" s="2"/>
      <c r="Y849" s="2"/>
      <c r="Z849" s="2"/>
      <c r="AA849" s="2"/>
    </row>
    <row r="850" spans="1:27" ht="15" x14ac:dyDescent="0.2">
      <c r="A850" s="23"/>
      <c r="B850" s="23"/>
      <c r="C850" s="23"/>
      <c r="D850" s="25"/>
      <c r="E850" s="21"/>
      <c r="F850" s="21"/>
      <c r="G850" s="29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"/>
      <c r="W850" s="2"/>
      <c r="X850" s="2"/>
      <c r="Y850" s="2"/>
      <c r="Z850" s="2"/>
      <c r="AA850" s="2"/>
    </row>
    <row r="851" spans="1:27" ht="15" x14ac:dyDescent="0.2">
      <c r="A851" s="23"/>
      <c r="B851" s="23"/>
      <c r="C851" s="23"/>
      <c r="D851" s="25"/>
      <c r="E851" s="21"/>
      <c r="F851" s="21"/>
      <c r="G851" s="29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"/>
      <c r="W851" s="2"/>
      <c r="X851" s="2"/>
      <c r="Y851" s="2"/>
      <c r="Z851" s="2"/>
      <c r="AA851" s="2"/>
    </row>
    <row r="852" spans="1:27" ht="15" x14ac:dyDescent="0.2">
      <c r="A852" s="23"/>
      <c r="B852" s="23"/>
      <c r="C852" s="23"/>
      <c r="D852" s="25"/>
      <c r="E852" s="21"/>
      <c r="F852" s="21"/>
      <c r="G852" s="29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"/>
      <c r="W852" s="2"/>
      <c r="X852" s="2"/>
      <c r="Y852" s="2"/>
      <c r="Z852" s="2"/>
      <c r="AA852" s="2"/>
    </row>
    <row r="853" spans="1:27" ht="15" x14ac:dyDescent="0.2">
      <c r="A853" s="23"/>
      <c r="B853" s="23"/>
      <c r="C853" s="23"/>
      <c r="D853" s="25"/>
      <c r="E853" s="21"/>
      <c r="F853" s="21"/>
      <c r="G853" s="29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"/>
      <c r="W853" s="2"/>
      <c r="X853" s="2"/>
      <c r="Y853" s="2"/>
      <c r="Z853" s="2"/>
      <c r="AA853" s="2"/>
    </row>
    <row r="854" spans="1:27" ht="15" x14ac:dyDescent="0.2">
      <c r="A854" s="23"/>
      <c r="B854" s="23"/>
      <c r="C854" s="23"/>
      <c r="D854" s="25"/>
      <c r="E854" s="21"/>
      <c r="F854" s="21"/>
      <c r="G854" s="29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"/>
      <c r="W854" s="2"/>
      <c r="X854" s="2"/>
      <c r="Y854" s="2"/>
      <c r="Z854" s="2"/>
      <c r="AA854" s="2"/>
    </row>
    <row r="855" spans="1:27" ht="15" x14ac:dyDescent="0.2">
      <c r="A855" s="23"/>
      <c r="B855" s="23"/>
      <c r="C855" s="23"/>
      <c r="D855" s="25"/>
      <c r="E855" s="21"/>
      <c r="F855" s="21"/>
      <c r="G855" s="29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"/>
      <c r="W855" s="2"/>
      <c r="X855" s="2"/>
      <c r="Y855" s="2"/>
      <c r="Z855" s="2"/>
      <c r="AA855" s="2"/>
    </row>
    <row r="856" spans="1:27" ht="15" x14ac:dyDescent="0.2">
      <c r="A856" s="23"/>
      <c r="B856" s="23"/>
      <c r="C856" s="23"/>
      <c r="D856" s="25"/>
      <c r="E856" s="21"/>
      <c r="F856" s="21"/>
      <c r="G856" s="29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"/>
      <c r="W856" s="2"/>
      <c r="X856" s="2"/>
      <c r="Y856" s="2"/>
      <c r="Z856" s="2"/>
      <c r="AA856" s="2"/>
    </row>
    <row r="857" spans="1:27" ht="15" x14ac:dyDescent="0.2">
      <c r="A857" s="23"/>
      <c r="B857" s="23"/>
      <c r="C857" s="23"/>
      <c r="D857" s="25"/>
      <c r="E857" s="21"/>
      <c r="F857" s="21"/>
      <c r="G857" s="29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"/>
      <c r="W857" s="2"/>
      <c r="X857" s="2"/>
      <c r="Y857" s="2"/>
      <c r="Z857" s="2"/>
      <c r="AA857" s="2"/>
    </row>
    <row r="858" spans="1:27" ht="15" x14ac:dyDescent="0.2">
      <c r="A858" s="23"/>
      <c r="B858" s="23"/>
      <c r="C858" s="23"/>
      <c r="D858" s="25"/>
      <c r="E858" s="21"/>
      <c r="F858" s="21"/>
      <c r="G858" s="29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"/>
      <c r="W858" s="2"/>
      <c r="X858" s="2"/>
      <c r="Y858" s="2"/>
      <c r="Z858" s="2"/>
      <c r="AA858" s="2"/>
    </row>
    <row r="859" spans="1:27" ht="15" x14ac:dyDescent="0.2">
      <c r="A859" s="23"/>
      <c r="B859" s="23"/>
      <c r="C859" s="23"/>
      <c r="D859" s="25"/>
      <c r="E859" s="21"/>
      <c r="F859" s="21"/>
      <c r="G859" s="29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"/>
      <c r="W859" s="2"/>
      <c r="X859" s="2"/>
      <c r="Y859" s="2"/>
      <c r="Z859" s="2"/>
      <c r="AA859" s="2"/>
    </row>
    <row r="860" spans="1:27" ht="15" x14ac:dyDescent="0.2">
      <c r="A860" s="23"/>
      <c r="B860" s="23"/>
      <c r="C860" s="23"/>
      <c r="D860" s="25"/>
      <c r="E860" s="21"/>
      <c r="F860" s="21"/>
      <c r="G860" s="29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"/>
      <c r="W860" s="2"/>
      <c r="X860" s="2"/>
      <c r="Y860" s="2"/>
      <c r="Z860" s="2"/>
      <c r="AA860" s="2"/>
    </row>
    <row r="861" spans="1:27" ht="15" x14ac:dyDescent="0.2">
      <c r="A861" s="23"/>
      <c r="B861" s="23"/>
      <c r="C861" s="23"/>
      <c r="D861" s="25"/>
      <c r="E861" s="21"/>
      <c r="F861" s="21"/>
      <c r="G861" s="29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"/>
      <c r="W861" s="2"/>
      <c r="X861" s="2"/>
      <c r="Y861" s="2"/>
      <c r="Z861" s="2"/>
      <c r="AA861" s="2"/>
    </row>
    <row r="862" spans="1:27" ht="15" x14ac:dyDescent="0.2">
      <c r="A862" s="23"/>
      <c r="B862" s="23"/>
      <c r="C862" s="23"/>
      <c r="D862" s="25"/>
      <c r="E862" s="21"/>
      <c r="F862" s="21"/>
      <c r="G862" s="29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"/>
      <c r="W862" s="2"/>
      <c r="X862" s="2"/>
      <c r="Y862" s="2"/>
      <c r="Z862" s="2"/>
      <c r="AA862" s="2"/>
    </row>
    <row r="863" spans="1:27" ht="15" x14ac:dyDescent="0.2">
      <c r="A863" s="23"/>
      <c r="B863" s="23"/>
      <c r="C863" s="23"/>
      <c r="D863" s="25"/>
      <c r="E863" s="21"/>
      <c r="F863" s="21"/>
      <c r="G863" s="29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"/>
      <c r="W863" s="2"/>
      <c r="X863" s="2"/>
      <c r="Y863" s="2"/>
      <c r="Z863" s="2"/>
      <c r="AA863" s="2"/>
    </row>
    <row r="864" spans="1:27" ht="15" x14ac:dyDescent="0.2">
      <c r="A864" s="23"/>
      <c r="B864" s="23"/>
      <c r="C864" s="23"/>
      <c r="D864" s="25"/>
      <c r="E864" s="21"/>
      <c r="F864" s="21"/>
      <c r="G864" s="29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"/>
      <c r="W864" s="2"/>
      <c r="X864" s="2"/>
      <c r="Y864" s="2"/>
      <c r="Z864" s="2"/>
      <c r="AA864" s="2"/>
    </row>
    <row r="865" spans="1:27" ht="15" x14ac:dyDescent="0.2">
      <c r="A865" s="23"/>
      <c r="B865" s="23"/>
      <c r="C865" s="23"/>
      <c r="D865" s="25"/>
      <c r="E865" s="21"/>
      <c r="F865" s="21"/>
      <c r="G865" s="29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"/>
      <c r="W865" s="2"/>
      <c r="X865" s="2"/>
      <c r="Y865" s="2"/>
      <c r="Z865" s="2"/>
      <c r="AA865" s="2"/>
    </row>
    <row r="866" spans="1:27" ht="15" x14ac:dyDescent="0.2">
      <c r="A866" s="23"/>
      <c r="B866" s="23"/>
      <c r="C866" s="23"/>
      <c r="D866" s="25"/>
      <c r="E866" s="21"/>
      <c r="F866" s="21"/>
      <c r="G866" s="29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"/>
      <c r="W866" s="2"/>
      <c r="X866" s="2"/>
      <c r="Y866" s="2"/>
      <c r="Z866" s="2"/>
      <c r="AA866" s="2"/>
    </row>
    <row r="867" spans="1:27" ht="15" x14ac:dyDescent="0.2">
      <c r="A867" s="23"/>
      <c r="B867" s="23"/>
      <c r="C867" s="23"/>
      <c r="D867" s="25"/>
      <c r="E867" s="21"/>
      <c r="F867" s="21"/>
      <c r="G867" s="29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"/>
      <c r="W867" s="2"/>
      <c r="X867" s="2"/>
      <c r="Y867" s="2"/>
      <c r="Z867" s="2"/>
      <c r="AA867" s="2"/>
    </row>
    <row r="868" spans="1:27" ht="15" x14ac:dyDescent="0.2">
      <c r="A868" s="23"/>
      <c r="B868" s="23"/>
      <c r="C868" s="23"/>
      <c r="D868" s="25"/>
      <c r="E868" s="21"/>
      <c r="F868" s="21"/>
      <c r="G868" s="29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"/>
      <c r="W868" s="2"/>
      <c r="X868" s="2"/>
      <c r="Y868" s="2"/>
      <c r="Z868" s="2"/>
      <c r="AA868" s="2"/>
    </row>
    <row r="869" spans="1:27" ht="15" x14ac:dyDescent="0.2">
      <c r="A869" s="23"/>
      <c r="B869" s="23"/>
      <c r="C869" s="23"/>
      <c r="D869" s="25"/>
      <c r="E869" s="21"/>
      <c r="F869" s="21"/>
      <c r="G869" s="29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"/>
      <c r="W869" s="2"/>
      <c r="X869" s="2"/>
      <c r="Y869" s="2"/>
      <c r="Z869" s="2"/>
      <c r="AA869" s="2"/>
    </row>
    <row r="870" spans="1:27" ht="15" x14ac:dyDescent="0.2">
      <c r="A870" s="23"/>
      <c r="B870" s="23"/>
      <c r="C870" s="23"/>
      <c r="D870" s="25"/>
      <c r="E870" s="21"/>
      <c r="F870" s="21"/>
      <c r="G870" s="29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"/>
      <c r="W870" s="2"/>
      <c r="X870" s="2"/>
      <c r="Y870" s="2"/>
      <c r="Z870" s="2"/>
      <c r="AA870" s="2"/>
    </row>
    <row r="871" spans="1:27" ht="15" x14ac:dyDescent="0.2">
      <c r="A871" s="23"/>
      <c r="B871" s="23"/>
      <c r="C871" s="23"/>
      <c r="D871" s="25"/>
      <c r="E871" s="21"/>
      <c r="F871" s="21"/>
      <c r="G871" s="29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"/>
      <c r="W871" s="2"/>
      <c r="X871" s="2"/>
      <c r="Y871" s="2"/>
      <c r="Z871" s="2"/>
      <c r="AA871" s="2"/>
    </row>
    <row r="872" spans="1:27" ht="15" x14ac:dyDescent="0.2">
      <c r="A872" s="23"/>
      <c r="B872" s="23"/>
      <c r="C872" s="23"/>
      <c r="D872" s="25"/>
      <c r="E872" s="21"/>
      <c r="F872" s="21"/>
      <c r="G872" s="29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"/>
      <c r="W872" s="2"/>
      <c r="X872" s="2"/>
      <c r="Y872" s="2"/>
      <c r="Z872" s="2"/>
      <c r="AA872" s="2"/>
    </row>
    <row r="873" spans="1:27" ht="15" x14ac:dyDescent="0.2">
      <c r="A873" s="23"/>
      <c r="B873" s="23"/>
      <c r="C873" s="23"/>
      <c r="D873" s="25"/>
      <c r="E873" s="21"/>
      <c r="F873" s="21"/>
      <c r="G873" s="29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"/>
      <c r="W873" s="2"/>
      <c r="X873" s="2"/>
      <c r="Y873" s="2"/>
      <c r="Z873" s="2"/>
      <c r="AA873" s="2"/>
    </row>
    <row r="874" spans="1:27" ht="15" x14ac:dyDescent="0.2">
      <c r="A874" s="23"/>
      <c r="B874" s="23"/>
      <c r="C874" s="23"/>
      <c r="D874" s="25"/>
      <c r="E874" s="21"/>
      <c r="F874" s="21"/>
      <c r="G874" s="29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"/>
      <c r="W874" s="2"/>
      <c r="X874" s="2"/>
      <c r="Y874" s="2"/>
      <c r="Z874" s="2"/>
      <c r="AA874" s="2"/>
    </row>
    <row r="875" spans="1:27" ht="15" x14ac:dyDescent="0.2">
      <c r="A875" s="23"/>
      <c r="B875" s="23"/>
      <c r="C875" s="23"/>
      <c r="D875" s="25"/>
      <c r="E875" s="21"/>
      <c r="F875" s="21"/>
      <c r="G875" s="29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"/>
      <c r="W875" s="2"/>
      <c r="X875" s="2"/>
      <c r="Y875" s="2"/>
      <c r="Z875" s="2"/>
      <c r="AA875" s="2"/>
    </row>
    <row r="876" spans="1:27" ht="15" x14ac:dyDescent="0.2">
      <c r="A876" s="23"/>
      <c r="B876" s="23"/>
      <c r="C876" s="23"/>
      <c r="D876" s="25"/>
      <c r="E876" s="21"/>
      <c r="F876" s="21"/>
      <c r="G876" s="29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"/>
      <c r="W876" s="2"/>
      <c r="X876" s="2"/>
      <c r="Y876" s="2"/>
      <c r="Z876" s="2"/>
      <c r="AA876" s="2"/>
    </row>
    <row r="877" spans="1:27" ht="15" x14ac:dyDescent="0.2">
      <c r="A877" s="23"/>
      <c r="B877" s="23"/>
      <c r="C877" s="23"/>
      <c r="D877" s="25"/>
      <c r="E877" s="21"/>
      <c r="F877" s="21"/>
      <c r="G877" s="29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"/>
      <c r="W877" s="2"/>
      <c r="X877" s="2"/>
      <c r="Y877" s="2"/>
      <c r="Z877" s="2"/>
      <c r="AA877" s="2"/>
    </row>
    <row r="878" spans="1:27" ht="15" x14ac:dyDescent="0.2">
      <c r="A878" s="23"/>
      <c r="B878" s="23"/>
      <c r="C878" s="23"/>
      <c r="D878" s="25"/>
      <c r="E878" s="21"/>
      <c r="F878" s="21"/>
      <c r="G878" s="29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"/>
      <c r="W878" s="2"/>
      <c r="X878" s="2"/>
      <c r="Y878" s="2"/>
      <c r="Z878" s="2"/>
      <c r="AA878" s="2"/>
    </row>
    <row r="879" spans="1:27" ht="15" x14ac:dyDescent="0.2">
      <c r="A879" s="23"/>
      <c r="B879" s="23"/>
      <c r="C879" s="23"/>
      <c r="D879" s="25"/>
      <c r="E879" s="21"/>
      <c r="F879" s="21"/>
      <c r="G879" s="29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"/>
      <c r="W879" s="2"/>
      <c r="X879" s="2"/>
      <c r="Y879" s="2"/>
      <c r="Z879" s="2"/>
      <c r="AA879" s="2"/>
    </row>
    <row r="880" spans="1:27" ht="15" x14ac:dyDescent="0.2">
      <c r="A880" s="23"/>
      <c r="B880" s="23"/>
      <c r="C880" s="23"/>
      <c r="D880" s="25"/>
      <c r="E880" s="21"/>
      <c r="F880" s="21"/>
      <c r="G880" s="29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"/>
      <c r="W880" s="2"/>
      <c r="X880" s="2"/>
      <c r="Y880" s="2"/>
      <c r="Z880" s="2"/>
      <c r="AA880" s="2"/>
    </row>
    <row r="881" spans="1:27" ht="15" x14ac:dyDescent="0.2">
      <c r="A881" s="23"/>
      <c r="B881" s="23"/>
      <c r="C881" s="23"/>
      <c r="D881" s="25"/>
      <c r="E881" s="21"/>
      <c r="F881" s="21"/>
      <c r="G881" s="29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"/>
      <c r="W881" s="2"/>
      <c r="X881" s="2"/>
      <c r="Y881" s="2"/>
      <c r="Z881" s="2"/>
      <c r="AA881" s="2"/>
    </row>
    <row r="882" spans="1:27" ht="15" x14ac:dyDescent="0.2">
      <c r="A882" s="23"/>
      <c r="B882" s="23"/>
      <c r="C882" s="23"/>
      <c r="D882" s="25"/>
      <c r="E882" s="21"/>
      <c r="F882" s="21"/>
      <c r="G882" s="29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"/>
      <c r="W882" s="2"/>
      <c r="X882" s="2"/>
      <c r="Y882" s="2"/>
      <c r="Z882" s="2"/>
      <c r="AA882" s="2"/>
    </row>
    <row r="883" spans="1:27" ht="15" x14ac:dyDescent="0.2">
      <c r="A883" s="23"/>
      <c r="B883" s="23"/>
      <c r="C883" s="23"/>
      <c r="D883" s="25"/>
      <c r="E883" s="21"/>
      <c r="F883" s="21"/>
      <c r="G883" s="29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"/>
      <c r="W883" s="2"/>
      <c r="X883" s="2"/>
      <c r="Y883" s="2"/>
      <c r="Z883" s="2"/>
      <c r="AA883" s="2"/>
    </row>
    <row r="884" spans="1:27" ht="15" x14ac:dyDescent="0.2">
      <c r="A884" s="23"/>
      <c r="B884" s="23"/>
      <c r="C884" s="23"/>
      <c r="D884" s="25"/>
      <c r="E884" s="21"/>
      <c r="F884" s="21"/>
      <c r="G884" s="29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"/>
      <c r="W884" s="2"/>
      <c r="X884" s="2"/>
      <c r="Y884" s="2"/>
      <c r="Z884" s="2"/>
      <c r="AA884" s="2"/>
    </row>
    <row r="885" spans="1:27" ht="15" x14ac:dyDescent="0.2">
      <c r="A885" s="23"/>
      <c r="B885" s="23"/>
      <c r="C885" s="23"/>
      <c r="D885" s="25"/>
      <c r="E885" s="21"/>
      <c r="F885" s="21"/>
      <c r="G885" s="29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"/>
      <c r="W885" s="2"/>
      <c r="X885" s="2"/>
      <c r="Y885" s="2"/>
      <c r="Z885" s="2"/>
      <c r="AA885" s="2"/>
    </row>
    <row r="886" spans="1:27" ht="15" x14ac:dyDescent="0.2">
      <c r="A886" s="23"/>
      <c r="B886" s="23"/>
      <c r="C886" s="23"/>
      <c r="D886" s="25"/>
      <c r="E886" s="21"/>
      <c r="F886" s="21"/>
      <c r="G886" s="29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"/>
      <c r="W886" s="2"/>
      <c r="X886" s="2"/>
      <c r="Y886" s="2"/>
      <c r="Z886" s="2"/>
      <c r="AA886" s="2"/>
    </row>
    <row r="887" spans="1:27" ht="15" x14ac:dyDescent="0.2">
      <c r="A887" s="23"/>
      <c r="B887" s="23"/>
      <c r="C887" s="23"/>
      <c r="D887" s="25"/>
      <c r="E887" s="21"/>
      <c r="F887" s="21"/>
      <c r="G887" s="29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"/>
      <c r="W887" s="2"/>
      <c r="X887" s="2"/>
      <c r="Y887" s="2"/>
      <c r="Z887" s="2"/>
      <c r="AA887" s="2"/>
    </row>
    <row r="888" spans="1:27" ht="15" x14ac:dyDescent="0.2">
      <c r="A888" s="23"/>
      <c r="B888" s="23"/>
      <c r="C888" s="23"/>
      <c r="D888" s="25"/>
      <c r="E888" s="21"/>
      <c r="F888" s="21"/>
      <c r="G888" s="29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"/>
      <c r="W888" s="2"/>
      <c r="X888" s="2"/>
      <c r="Y888" s="2"/>
      <c r="Z888" s="2"/>
      <c r="AA888" s="2"/>
    </row>
    <row r="889" spans="1:27" ht="15" x14ac:dyDescent="0.2">
      <c r="A889" s="23"/>
      <c r="B889" s="23"/>
      <c r="C889" s="23"/>
      <c r="D889" s="25"/>
      <c r="E889" s="21"/>
      <c r="F889" s="21"/>
      <c r="G889" s="29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"/>
      <c r="W889" s="2"/>
      <c r="X889" s="2"/>
      <c r="Y889" s="2"/>
      <c r="Z889" s="2"/>
      <c r="AA889" s="2"/>
    </row>
    <row r="890" spans="1:27" ht="15" x14ac:dyDescent="0.2">
      <c r="A890" s="23"/>
      <c r="B890" s="23"/>
      <c r="C890" s="23"/>
      <c r="D890" s="25"/>
      <c r="E890" s="21"/>
      <c r="F890" s="21"/>
      <c r="G890" s="29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"/>
      <c r="W890" s="2"/>
      <c r="X890" s="2"/>
      <c r="Y890" s="2"/>
      <c r="Z890" s="2"/>
      <c r="AA890" s="2"/>
    </row>
    <row r="891" spans="1:27" ht="15" x14ac:dyDescent="0.2">
      <c r="A891" s="23"/>
      <c r="B891" s="23"/>
      <c r="C891" s="23"/>
      <c r="D891" s="25"/>
      <c r="E891" s="21"/>
      <c r="F891" s="21"/>
      <c r="G891" s="29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"/>
      <c r="W891" s="2"/>
      <c r="X891" s="2"/>
      <c r="Y891" s="2"/>
      <c r="Z891" s="2"/>
      <c r="AA891" s="2"/>
    </row>
    <row r="892" spans="1:27" ht="15" x14ac:dyDescent="0.2">
      <c r="A892" s="23"/>
      <c r="B892" s="23"/>
      <c r="C892" s="23"/>
      <c r="D892" s="25"/>
      <c r="E892" s="21"/>
      <c r="F892" s="21"/>
      <c r="G892" s="29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"/>
      <c r="W892" s="2"/>
      <c r="X892" s="2"/>
      <c r="Y892" s="2"/>
      <c r="Z892" s="2"/>
      <c r="AA892" s="2"/>
    </row>
    <row r="893" spans="1:27" ht="15" x14ac:dyDescent="0.2">
      <c r="A893" s="23"/>
      <c r="B893" s="23"/>
      <c r="C893" s="23"/>
      <c r="D893" s="25"/>
      <c r="E893" s="21"/>
      <c r="F893" s="21"/>
      <c r="G893" s="29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"/>
      <c r="W893" s="2"/>
      <c r="X893" s="2"/>
      <c r="Y893" s="2"/>
      <c r="Z893" s="2"/>
      <c r="AA893" s="2"/>
    </row>
    <row r="894" spans="1:27" ht="15" x14ac:dyDescent="0.2">
      <c r="A894" s="23"/>
      <c r="B894" s="23"/>
      <c r="C894" s="23"/>
      <c r="D894" s="25"/>
      <c r="E894" s="21"/>
      <c r="F894" s="21"/>
      <c r="G894" s="29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"/>
      <c r="W894" s="2"/>
      <c r="X894" s="2"/>
      <c r="Y894" s="2"/>
      <c r="Z894" s="2"/>
      <c r="AA894" s="2"/>
    </row>
    <row r="895" spans="1:27" ht="15" x14ac:dyDescent="0.2">
      <c r="A895" s="23"/>
      <c r="B895" s="23"/>
      <c r="C895" s="23"/>
      <c r="D895" s="25"/>
      <c r="E895" s="21"/>
      <c r="F895" s="21"/>
      <c r="G895" s="29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"/>
      <c r="W895" s="2"/>
      <c r="X895" s="2"/>
      <c r="Y895" s="2"/>
      <c r="Z895" s="2"/>
      <c r="AA895" s="2"/>
    </row>
    <row r="896" spans="1:27" ht="15" x14ac:dyDescent="0.2">
      <c r="A896" s="23"/>
      <c r="B896" s="23"/>
      <c r="C896" s="23"/>
      <c r="D896" s="25"/>
      <c r="E896" s="21"/>
      <c r="F896" s="21"/>
      <c r="G896" s="29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"/>
      <c r="W896" s="2"/>
      <c r="X896" s="2"/>
      <c r="Y896" s="2"/>
      <c r="Z896" s="2"/>
      <c r="AA896" s="2"/>
    </row>
    <row r="897" spans="1:27" ht="15" x14ac:dyDescent="0.2">
      <c r="A897" s="23"/>
      <c r="B897" s="23"/>
      <c r="C897" s="23"/>
      <c r="D897" s="25"/>
      <c r="E897" s="21"/>
      <c r="F897" s="21"/>
      <c r="G897" s="29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"/>
      <c r="W897" s="2"/>
      <c r="X897" s="2"/>
      <c r="Y897" s="2"/>
      <c r="Z897" s="2"/>
      <c r="AA897" s="2"/>
    </row>
    <row r="898" spans="1:27" ht="15" x14ac:dyDescent="0.2">
      <c r="A898" s="23"/>
      <c r="B898" s="23"/>
      <c r="C898" s="23"/>
      <c r="D898" s="25"/>
      <c r="E898" s="21"/>
      <c r="F898" s="21"/>
      <c r="G898" s="29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"/>
      <c r="W898" s="2"/>
      <c r="X898" s="2"/>
      <c r="Y898" s="2"/>
      <c r="Z898" s="2"/>
      <c r="AA898" s="2"/>
    </row>
    <row r="899" spans="1:27" ht="15" x14ac:dyDescent="0.2">
      <c r="A899" s="23"/>
      <c r="B899" s="23"/>
      <c r="C899" s="23"/>
      <c r="D899" s="25"/>
      <c r="E899" s="21"/>
      <c r="F899" s="21"/>
      <c r="G899" s="29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"/>
      <c r="W899" s="2"/>
      <c r="X899" s="2"/>
      <c r="Y899" s="2"/>
      <c r="Z899" s="2"/>
      <c r="AA899" s="2"/>
    </row>
    <row r="900" spans="1:27" ht="15" x14ac:dyDescent="0.2">
      <c r="A900" s="23"/>
      <c r="B900" s="23"/>
      <c r="C900" s="23"/>
      <c r="D900" s="25"/>
      <c r="E900" s="21"/>
      <c r="F900" s="21"/>
      <c r="G900" s="29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"/>
      <c r="W900" s="2"/>
      <c r="X900" s="2"/>
      <c r="Y900" s="2"/>
      <c r="Z900" s="2"/>
      <c r="AA900" s="2"/>
    </row>
    <row r="901" spans="1:27" ht="15" x14ac:dyDescent="0.2">
      <c r="A901" s="23"/>
      <c r="B901" s="23"/>
      <c r="C901" s="23"/>
      <c r="D901" s="25"/>
      <c r="E901" s="21"/>
      <c r="F901" s="21"/>
      <c r="G901" s="29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"/>
      <c r="W901" s="2"/>
      <c r="X901" s="2"/>
      <c r="Y901" s="2"/>
      <c r="Z901" s="2"/>
      <c r="AA901" s="2"/>
    </row>
    <row r="902" spans="1:27" ht="15" x14ac:dyDescent="0.2">
      <c r="A902" s="23"/>
      <c r="B902" s="23"/>
      <c r="C902" s="23"/>
      <c r="D902" s="25"/>
      <c r="E902" s="21"/>
      <c r="F902" s="21"/>
      <c r="G902" s="29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"/>
      <c r="W902" s="2"/>
      <c r="X902" s="2"/>
      <c r="Y902" s="2"/>
      <c r="Z902" s="2"/>
      <c r="AA902" s="2"/>
    </row>
    <row r="903" spans="1:27" ht="15" x14ac:dyDescent="0.2">
      <c r="A903" s="23"/>
      <c r="B903" s="23"/>
      <c r="C903" s="23"/>
      <c r="D903" s="25"/>
      <c r="E903" s="21"/>
      <c r="F903" s="21"/>
      <c r="G903" s="29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"/>
      <c r="W903" s="2"/>
      <c r="X903" s="2"/>
      <c r="Y903" s="2"/>
      <c r="Z903" s="2"/>
      <c r="AA903" s="2"/>
    </row>
    <row r="904" spans="1:27" ht="15" x14ac:dyDescent="0.2">
      <c r="A904" s="23"/>
      <c r="B904" s="23"/>
      <c r="C904" s="23"/>
      <c r="D904" s="25"/>
      <c r="E904" s="21"/>
      <c r="F904" s="21"/>
      <c r="G904" s="29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"/>
      <c r="W904" s="2"/>
      <c r="X904" s="2"/>
      <c r="Y904" s="2"/>
      <c r="Z904" s="2"/>
      <c r="AA904" s="2"/>
    </row>
    <row r="905" spans="1:27" ht="15" x14ac:dyDescent="0.2">
      <c r="A905" s="23"/>
      <c r="B905" s="23"/>
      <c r="C905" s="23"/>
      <c r="D905" s="25"/>
      <c r="E905" s="21"/>
      <c r="F905" s="21"/>
      <c r="G905" s="29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"/>
      <c r="W905" s="2"/>
      <c r="X905" s="2"/>
      <c r="Y905" s="2"/>
      <c r="Z905" s="2"/>
      <c r="AA905" s="2"/>
    </row>
    <row r="906" spans="1:27" ht="15" x14ac:dyDescent="0.2">
      <c r="A906" s="23"/>
      <c r="B906" s="23"/>
      <c r="C906" s="23"/>
      <c r="D906" s="25"/>
      <c r="E906" s="21"/>
      <c r="F906" s="21"/>
      <c r="G906" s="29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"/>
      <c r="W906" s="2"/>
      <c r="X906" s="2"/>
      <c r="Y906" s="2"/>
      <c r="Z906" s="2"/>
      <c r="AA906" s="2"/>
    </row>
    <row r="907" spans="1:27" ht="15" x14ac:dyDescent="0.2">
      <c r="A907" s="23"/>
      <c r="B907" s="23"/>
      <c r="C907" s="23"/>
      <c r="D907" s="25"/>
      <c r="E907" s="21"/>
      <c r="F907" s="21"/>
      <c r="G907" s="29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"/>
      <c r="W907" s="2"/>
      <c r="X907" s="2"/>
      <c r="Y907" s="2"/>
      <c r="Z907" s="2"/>
      <c r="AA907" s="2"/>
    </row>
    <row r="908" spans="1:27" ht="15" x14ac:dyDescent="0.2">
      <c r="A908" s="23"/>
      <c r="B908" s="23"/>
      <c r="C908" s="23"/>
      <c r="D908" s="25"/>
      <c r="E908" s="21"/>
      <c r="F908" s="21"/>
      <c r="G908" s="29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"/>
      <c r="W908" s="2"/>
      <c r="X908" s="2"/>
      <c r="Y908" s="2"/>
      <c r="Z908" s="2"/>
      <c r="AA908" s="2"/>
    </row>
    <row r="909" spans="1:27" ht="15" x14ac:dyDescent="0.2">
      <c r="A909" s="23"/>
      <c r="B909" s="23"/>
      <c r="C909" s="23"/>
      <c r="D909" s="25"/>
      <c r="E909" s="21"/>
      <c r="F909" s="21"/>
      <c r="G909" s="29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"/>
      <c r="W909" s="2"/>
      <c r="X909" s="2"/>
      <c r="Y909" s="2"/>
      <c r="Z909" s="2"/>
      <c r="AA909" s="2"/>
    </row>
    <row r="910" spans="1:27" ht="15" x14ac:dyDescent="0.2">
      <c r="A910" s="23"/>
      <c r="B910" s="23"/>
      <c r="C910" s="23"/>
      <c r="D910" s="25"/>
      <c r="E910" s="21"/>
      <c r="F910" s="21"/>
      <c r="G910" s="29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"/>
      <c r="W910" s="2"/>
      <c r="X910" s="2"/>
      <c r="Y910" s="2"/>
      <c r="Z910" s="2"/>
      <c r="AA910" s="2"/>
    </row>
    <row r="911" spans="1:27" ht="15" x14ac:dyDescent="0.2">
      <c r="A911" s="23"/>
      <c r="B911" s="23"/>
      <c r="C911" s="23"/>
      <c r="D911" s="25"/>
      <c r="E911" s="21"/>
      <c r="F911" s="21"/>
      <c r="G911" s="29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"/>
      <c r="W911" s="2"/>
      <c r="X911" s="2"/>
      <c r="Y911" s="2"/>
      <c r="Z911" s="2"/>
      <c r="AA911" s="2"/>
    </row>
    <row r="912" spans="1:27" ht="15" x14ac:dyDescent="0.2">
      <c r="A912" s="23"/>
      <c r="B912" s="23"/>
      <c r="C912" s="23"/>
      <c r="D912" s="25"/>
      <c r="E912" s="21"/>
      <c r="F912" s="21"/>
      <c r="G912" s="29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"/>
      <c r="W912" s="2"/>
      <c r="X912" s="2"/>
      <c r="Y912" s="2"/>
      <c r="Z912" s="2"/>
      <c r="AA912" s="2"/>
    </row>
    <row r="913" spans="1:27" ht="15" x14ac:dyDescent="0.2">
      <c r="A913" s="23"/>
      <c r="B913" s="23"/>
      <c r="C913" s="23"/>
      <c r="D913" s="25"/>
      <c r="E913" s="21"/>
      <c r="F913" s="21"/>
      <c r="G913" s="29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"/>
      <c r="W913" s="2"/>
      <c r="X913" s="2"/>
      <c r="Y913" s="2"/>
      <c r="Z913" s="2"/>
      <c r="AA913" s="2"/>
    </row>
    <row r="914" spans="1:27" ht="15" x14ac:dyDescent="0.2">
      <c r="A914" s="23"/>
      <c r="B914" s="23"/>
      <c r="C914" s="23"/>
      <c r="D914" s="25"/>
      <c r="E914" s="21"/>
      <c r="F914" s="21"/>
      <c r="G914" s="29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"/>
      <c r="W914" s="2"/>
      <c r="X914" s="2"/>
      <c r="Y914" s="2"/>
      <c r="Z914" s="2"/>
      <c r="AA914" s="2"/>
    </row>
    <row r="915" spans="1:27" ht="15" x14ac:dyDescent="0.2">
      <c r="A915" s="23"/>
      <c r="B915" s="23"/>
      <c r="C915" s="23"/>
      <c r="D915" s="25"/>
      <c r="E915" s="21"/>
      <c r="F915" s="21"/>
      <c r="G915" s="29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"/>
      <c r="W915" s="2"/>
      <c r="X915" s="2"/>
      <c r="Y915" s="2"/>
      <c r="Z915" s="2"/>
      <c r="AA915" s="2"/>
    </row>
    <row r="916" spans="1:27" ht="15" x14ac:dyDescent="0.2">
      <c r="A916" s="23"/>
      <c r="B916" s="23"/>
      <c r="C916" s="23"/>
      <c r="D916" s="25"/>
      <c r="E916" s="21"/>
      <c r="F916" s="21"/>
      <c r="G916" s="29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"/>
      <c r="W916" s="2"/>
      <c r="X916" s="2"/>
      <c r="Y916" s="2"/>
      <c r="Z916" s="2"/>
      <c r="AA916" s="2"/>
    </row>
    <row r="917" spans="1:27" ht="15" x14ac:dyDescent="0.2">
      <c r="A917" s="23"/>
      <c r="B917" s="23"/>
      <c r="C917" s="23"/>
      <c r="D917" s="25"/>
      <c r="E917" s="21"/>
      <c r="F917" s="21"/>
      <c r="G917" s="29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"/>
      <c r="W917" s="2"/>
      <c r="X917" s="2"/>
      <c r="Y917" s="2"/>
      <c r="Z917" s="2"/>
      <c r="AA917" s="2"/>
    </row>
    <row r="918" spans="1:27" ht="15" x14ac:dyDescent="0.2">
      <c r="A918" s="23"/>
      <c r="B918" s="23"/>
      <c r="C918" s="23"/>
      <c r="D918" s="25"/>
      <c r="E918" s="21"/>
      <c r="F918" s="21"/>
      <c r="G918" s="29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"/>
      <c r="W918" s="2"/>
      <c r="X918" s="2"/>
      <c r="Y918" s="2"/>
      <c r="Z918" s="2"/>
      <c r="AA918" s="2"/>
    </row>
    <row r="919" spans="1:27" ht="15" x14ac:dyDescent="0.2">
      <c r="A919" s="23"/>
      <c r="B919" s="23"/>
      <c r="C919" s="23"/>
      <c r="D919" s="25"/>
      <c r="E919" s="21"/>
      <c r="F919" s="21"/>
      <c r="G919" s="29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"/>
      <c r="W919" s="2"/>
      <c r="X919" s="2"/>
      <c r="Y919" s="2"/>
      <c r="Z919" s="2"/>
      <c r="AA919" s="2"/>
    </row>
    <row r="920" spans="1:27" ht="15" x14ac:dyDescent="0.2">
      <c r="A920" s="23"/>
      <c r="B920" s="23"/>
      <c r="C920" s="23"/>
      <c r="D920" s="25"/>
      <c r="E920" s="21"/>
      <c r="F920" s="21"/>
      <c r="G920" s="29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"/>
      <c r="W920" s="2"/>
      <c r="X920" s="2"/>
      <c r="Y920" s="2"/>
      <c r="Z920" s="2"/>
      <c r="AA920" s="2"/>
    </row>
    <row r="921" spans="1:27" ht="15" x14ac:dyDescent="0.2">
      <c r="A921" s="23"/>
      <c r="B921" s="23"/>
      <c r="C921" s="23"/>
      <c r="D921" s="25"/>
      <c r="E921" s="21"/>
      <c r="F921" s="21"/>
      <c r="G921" s="29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"/>
      <c r="W921" s="2"/>
      <c r="X921" s="2"/>
      <c r="Y921" s="2"/>
      <c r="Z921" s="2"/>
      <c r="AA921" s="2"/>
    </row>
    <row r="922" spans="1:27" ht="15" x14ac:dyDescent="0.2">
      <c r="A922" s="23"/>
      <c r="B922" s="23"/>
      <c r="C922" s="23"/>
      <c r="D922" s="25"/>
      <c r="E922" s="21"/>
      <c r="F922" s="21"/>
      <c r="G922" s="29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"/>
      <c r="W922" s="2"/>
      <c r="X922" s="2"/>
      <c r="Y922" s="2"/>
      <c r="Z922" s="2"/>
      <c r="AA922" s="2"/>
    </row>
    <row r="923" spans="1:27" ht="15" x14ac:dyDescent="0.2">
      <c r="A923" s="23"/>
      <c r="B923" s="23"/>
      <c r="C923" s="23"/>
      <c r="D923" s="25"/>
      <c r="E923" s="21"/>
      <c r="F923" s="21"/>
      <c r="G923" s="29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"/>
      <c r="W923" s="2"/>
      <c r="X923" s="2"/>
      <c r="Y923" s="2"/>
      <c r="Z923" s="2"/>
      <c r="AA923" s="2"/>
    </row>
    <row r="924" spans="1:27" ht="15" x14ac:dyDescent="0.2">
      <c r="A924" s="23"/>
      <c r="B924" s="23"/>
      <c r="C924" s="23"/>
      <c r="D924" s="25"/>
      <c r="E924" s="21"/>
      <c r="F924" s="21"/>
      <c r="G924" s="29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"/>
      <c r="W924" s="2"/>
      <c r="X924" s="2"/>
      <c r="Y924" s="2"/>
      <c r="Z924" s="2"/>
      <c r="AA924" s="2"/>
    </row>
    <row r="925" spans="1:27" ht="15" x14ac:dyDescent="0.2">
      <c r="A925" s="23"/>
      <c r="B925" s="23"/>
      <c r="C925" s="23"/>
      <c r="D925" s="25"/>
      <c r="E925" s="21"/>
      <c r="F925" s="21"/>
      <c r="G925" s="29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"/>
      <c r="W925" s="2"/>
      <c r="X925" s="2"/>
      <c r="Y925" s="2"/>
      <c r="Z925" s="2"/>
      <c r="AA925" s="2"/>
    </row>
    <row r="926" spans="1:27" ht="15" x14ac:dyDescent="0.2">
      <c r="A926" s="23"/>
      <c r="B926" s="23"/>
      <c r="C926" s="23"/>
      <c r="D926" s="25"/>
      <c r="E926" s="21"/>
      <c r="F926" s="21"/>
      <c r="G926" s="29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"/>
      <c r="W926" s="2"/>
      <c r="X926" s="2"/>
      <c r="Y926" s="2"/>
      <c r="Z926" s="2"/>
      <c r="AA926" s="2"/>
    </row>
    <row r="927" spans="1:27" ht="15" x14ac:dyDescent="0.2">
      <c r="A927" s="23"/>
      <c r="B927" s="23"/>
      <c r="C927" s="23"/>
      <c r="D927" s="25"/>
      <c r="E927" s="21"/>
      <c r="F927" s="21"/>
      <c r="G927" s="29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"/>
      <c r="W927" s="2"/>
      <c r="X927" s="2"/>
      <c r="Y927" s="2"/>
      <c r="Z927" s="2"/>
      <c r="AA927" s="2"/>
    </row>
    <row r="928" spans="1:27" ht="15" x14ac:dyDescent="0.2">
      <c r="A928" s="23"/>
      <c r="B928" s="23"/>
      <c r="C928" s="23"/>
      <c r="D928" s="25"/>
      <c r="E928" s="21"/>
      <c r="F928" s="21"/>
      <c r="G928" s="29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"/>
      <c r="W928" s="2"/>
      <c r="X928" s="2"/>
      <c r="Y928" s="2"/>
      <c r="Z928" s="2"/>
      <c r="AA928" s="2"/>
    </row>
    <row r="929" spans="1:27" ht="15" x14ac:dyDescent="0.2">
      <c r="A929" s="23"/>
      <c r="B929" s="23"/>
      <c r="C929" s="23"/>
      <c r="D929" s="25"/>
      <c r="E929" s="21"/>
      <c r="F929" s="21"/>
      <c r="G929" s="29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"/>
      <c r="W929" s="2"/>
      <c r="X929" s="2"/>
      <c r="Y929" s="2"/>
      <c r="Z929" s="2"/>
      <c r="AA929" s="2"/>
    </row>
    <row r="930" spans="1:27" ht="15" x14ac:dyDescent="0.2">
      <c r="A930" s="23"/>
      <c r="B930" s="23"/>
      <c r="C930" s="23"/>
      <c r="D930" s="25"/>
      <c r="E930" s="21"/>
      <c r="F930" s="21"/>
      <c r="G930" s="29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"/>
      <c r="W930" s="2"/>
      <c r="X930" s="2"/>
      <c r="Y930" s="2"/>
      <c r="Z930" s="2"/>
      <c r="AA930" s="2"/>
    </row>
    <row r="931" spans="1:27" ht="15" x14ac:dyDescent="0.2">
      <c r="A931" s="23"/>
      <c r="B931" s="23"/>
      <c r="C931" s="23"/>
      <c r="D931" s="25"/>
      <c r="E931" s="21"/>
      <c r="F931" s="21"/>
      <c r="G931" s="29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"/>
      <c r="W931" s="2"/>
      <c r="X931" s="2"/>
      <c r="Y931" s="2"/>
      <c r="Z931" s="2"/>
      <c r="AA931" s="2"/>
    </row>
    <row r="932" spans="1:27" ht="15" x14ac:dyDescent="0.2">
      <c r="A932" s="23"/>
      <c r="B932" s="23"/>
      <c r="C932" s="23"/>
      <c r="D932" s="25"/>
      <c r="E932" s="21"/>
      <c r="F932" s="21"/>
      <c r="G932" s="29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"/>
      <c r="W932" s="2"/>
      <c r="X932" s="2"/>
      <c r="Y932" s="2"/>
      <c r="Z932" s="2"/>
      <c r="AA932" s="2"/>
    </row>
    <row r="933" spans="1:27" ht="15" x14ac:dyDescent="0.2">
      <c r="A933" s="23"/>
      <c r="B933" s="23"/>
      <c r="C933" s="23"/>
      <c r="D933" s="25"/>
      <c r="E933" s="21"/>
      <c r="F933" s="21"/>
      <c r="G933" s="29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"/>
      <c r="W933" s="2"/>
      <c r="X933" s="2"/>
      <c r="Y933" s="2"/>
      <c r="Z933" s="2"/>
      <c r="AA933" s="2"/>
    </row>
    <row r="934" spans="1:27" ht="15" x14ac:dyDescent="0.2">
      <c r="A934" s="23"/>
      <c r="B934" s="23"/>
      <c r="C934" s="23"/>
      <c r="D934" s="25"/>
      <c r="E934" s="21"/>
      <c r="F934" s="21"/>
      <c r="G934" s="29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"/>
      <c r="W934" s="2"/>
      <c r="X934" s="2"/>
      <c r="Y934" s="2"/>
      <c r="Z934" s="2"/>
      <c r="AA934" s="2"/>
    </row>
    <row r="935" spans="1:27" ht="15" x14ac:dyDescent="0.2">
      <c r="A935" s="23"/>
      <c r="B935" s="23"/>
      <c r="C935" s="23"/>
      <c r="D935" s="25"/>
      <c r="E935" s="21"/>
      <c r="F935" s="21"/>
      <c r="G935" s="29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"/>
      <c r="W935" s="2"/>
      <c r="X935" s="2"/>
      <c r="Y935" s="2"/>
      <c r="Z935" s="2"/>
      <c r="AA935" s="2"/>
    </row>
    <row r="936" spans="1:27" ht="15" x14ac:dyDescent="0.2">
      <c r="A936" s="23"/>
      <c r="B936" s="23"/>
      <c r="C936" s="23"/>
      <c r="D936" s="25"/>
      <c r="E936" s="21"/>
      <c r="F936" s="21"/>
      <c r="G936" s="29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"/>
      <c r="W936" s="2"/>
      <c r="X936" s="2"/>
      <c r="Y936" s="2"/>
      <c r="Z936" s="2"/>
      <c r="AA936" s="2"/>
    </row>
    <row r="937" spans="1:27" ht="15" x14ac:dyDescent="0.2">
      <c r="A937" s="23"/>
      <c r="B937" s="23"/>
      <c r="C937" s="23"/>
      <c r="D937" s="25"/>
      <c r="E937" s="21"/>
      <c r="F937" s="21"/>
      <c r="G937" s="29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"/>
      <c r="W937" s="2"/>
      <c r="X937" s="2"/>
      <c r="Y937" s="2"/>
      <c r="Z937" s="2"/>
      <c r="AA937" s="2"/>
    </row>
    <row r="938" spans="1:27" ht="15" x14ac:dyDescent="0.2">
      <c r="A938" s="23"/>
      <c r="B938" s="23"/>
      <c r="C938" s="23"/>
      <c r="D938" s="25"/>
      <c r="E938" s="21"/>
      <c r="F938" s="21"/>
      <c r="G938" s="29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"/>
      <c r="W938" s="2"/>
      <c r="X938" s="2"/>
      <c r="Y938" s="2"/>
      <c r="Z938" s="2"/>
      <c r="AA938" s="2"/>
    </row>
    <row r="939" spans="1:27" ht="15" x14ac:dyDescent="0.2">
      <c r="A939" s="23"/>
      <c r="B939" s="23"/>
      <c r="C939" s="23"/>
      <c r="D939" s="25"/>
      <c r="E939" s="21"/>
      <c r="F939" s="21"/>
      <c r="G939" s="29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"/>
      <c r="W939" s="2"/>
      <c r="X939" s="2"/>
      <c r="Y939" s="2"/>
      <c r="Z939" s="2"/>
      <c r="AA939" s="2"/>
    </row>
    <row r="940" spans="1:27" ht="15" x14ac:dyDescent="0.2">
      <c r="A940" s="23"/>
      <c r="B940" s="23"/>
      <c r="C940" s="23"/>
      <c r="D940" s="25"/>
      <c r="E940" s="21"/>
      <c r="F940" s="21"/>
      <c r="G940" s="29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"/>
      <c r="W940" s="2"/>
      <c r="X940" s="2"/>
      <c r="Y940" s="2"/>
      <c r="Z940" s="2"/>
      <c r="AA940" s="2"/>
    </row>
    <row r="941" spans="1:27" ht="15" x14ac:dyDescent="0.2">
      <c r="A941" s="23"/>
      <c r="B941" s="23"/>
      <c r="C941" s="23"/>
      <c r="D941" s="25"/>
      <c r="E941" s="21"/>
      <c r="F941" s="21"/>
      <c r="G941" s="29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"/>
      <c r="W941" s="2"/>
      <c r="X941" s="2"/>
      <c r="Y941" s="2"/>
      <c r="Z941" s="2"/>
      <c r="AA941" s="2"/>
    </row>
    <row r="942" spans="1:27" ht="15" x14ac:dyDescent="0.2">
      <c r="A942" s="23"/>
      <c r="B942" s="23"/>
      <c r="C942" s="23"/>
      <c r="D942" s="25"/>
      <c r="E942" s="21"/>
      <c r="F942" s="21"/>
      <c r="G942" s="29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"/>
      <c r="W942" s="2"/>
      <c r="X942" s="2"/>
      <c r="Y942" s="2"/>
      <c r="Z942" s="2"/>
      <c r="AA942" s="2"/>
    </row>
    <row r="943" spans="1:27" ht="15" x14ac:dyDescent="0.2">
      <c r="A943" s="23"/>
      <c r="B943" s="23"/>
      <c r="C943" s="23"/>
      <c r="D943" s="25"/>
      <c r="E943" s="21"/>
      <c r="F943" s="21"/>
      <c r="G943" s="29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"/>
      <c r="W943" s="2"/>
      <c r="X943" s="2"/>
      <c r="Y943" s="2"/>
      <c r="Z943" s="2"/>
      <c r="AA943" s="2"/>
    </row>
    <row r="944" spans="1:27" ht="15" x14ac:dyDescent="0.2">
      <c r="A944" s="23"/>
      <c r="B944" s="23"/>
      <c r="C944" s="23"/>
      <c r="D944" s="25"/>
      <c r="E944" s="21"/>
      <c r="F944" s="21"/>
      <c r="G944" s="29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"/>
      <c r="W944" s="2"/>
      <c r="X944" s="2"/>
      <c r="Y944" s="2"/>
      <c r="Z944" s="2"/>
      <c r="AA944" s="2"/>
    </row>
    <row r="945" spans="1:27" ht="15" x14ac:dyDescent="0.2">
      <c r="A945" s="23"/>
      <c r="B945" s="23"/>
      <c r="C945" s="23"/>
      <c r="D945" s="25"/>
      <c r="E945" s="21"/>
      <c r="F945" s="21"/>
      <c r="G945" s="29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"/>
      <c r="W945" s="2"/>
      <c r="X945" s="2"/>
      <c r="Y945" s="2"/>
      <c r="Z945" s="2"/>
      <c r="AA945" s="2"/>
    </row>
    <row r="946" spans="1:27" ht="15" x14ac:dyDescent="0.2">
      <c r="A946" s="23"/>
      <c r="B946" s="23"/>
      <c r="C946" s="23"/>
      <c r="D946" s="25"/>
      <c r="E946" s="21"/>
      <c r="F946" s="21"/>
      <c r="G946" s="29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"/>
      <c r="W946" s="2"/>
      <c r="X946" s="2"/>
      <c r="Y946" s="2"/>
      <c r="Z946" s="2"/>
      <c r="AA946" s="2"/>
    </row>
    <row r="947" spans="1:27" ht="15" x14ac:dyDescent="0.2">
      <c r="A947" s="23"/>
      <c r="B947" s="23"/>
      <c r="C947" s="23"/>
      <c r="D947" s="25"/>
      <c r="E947" s="21"/>
      <c r="F947" s="21"/>
      <c r="G947" s="29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"/>
      <c r="W947" s="2"/>
      <c r="X947" s="2"/>
      <c r="Y947" s="2"/>
      <c r="Z947" s="2"/>
      <c r="AA947" s="2"/>
    </row>
    <row r="948" spans="1:27" ht="15" x14ac:dyDescent="0.2">
      <c r="A948" s="23"/>
      <c r="B948" s="23"/>
      <c r="C948" s="23"/>
      <c r="D948" s="25"/>
      <c r="E948" s="21"/>
      <c r="F948" s="21"/>
      <c r="G948" s="29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"/>
      <c r="W948" s="2"/>
      <c r="X948" s="2"/>
      <c r="Y948" s="2"/>
      <c r="Z948" s="2"/>
      <c r="AA948" s="2"/>
    </row>
    <row r="949" spans="1:27" ht="15" x14ac:dyDescent="0.2">
      <c r="A949" s="23"/>
      <c r="B949" s="23"/>
      <c r="C949" s="23"/>
      <c r="D949" s="25"/>
      <c r="E949" s="21"/>
      <c r="F949" s="21"/>
      <c r="G949" s="29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"/>
      <c r="W949" s="2"/>
      <c r="X949" s="2"/>
      <c r="Y949" s="2"/>
      <c r="Z949" s="2"/>
      <c r="AA949" s="2"/>
    </row>
    <row r="950" spans="1:27" ht="15" x14ac:dyDescent="0.2">
      <c r="A950" s="23"/>
      <c r="B950" s="23"/>
      <c r="C950" s="23"/>
      <c r="D950" s="25"/>
      <c r="E950" s="21"/>
      <c r="F950" s="21"/>
      <c r="G950" s="29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"/>
      <c r="W950" s="2"/>
      <c r="X950" s="2"/>
      <c r="Y950" s="2"/>
      <c r="Z950" s="2"/>
      <c r="AA950" s="2"/>
    </row>
    <row r="951" spans="1:27" ht="15" x14ac:dyDescent="0.2">
      <c r="A951" s="23"/>
      <c r="B951" s="23"/>
      <c r="C951" s="23"/>
      <c r="D951" s="25"/>
      <c r="E951" s="21"/>
      <c r="F951" s="21"/>
      <c r="G951" s="29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"/>
      <c r="W951" s="2"/>
      <c r="X951" s="2"/>
      <c r="Y951" s="2"/>
      <c r="Z951" s="2"/>
      <c r="AA951" s="2"/>
    </row>
    <row r="952" spans="1:27" ht="15" x14ac:dyDescent="0.2">
      <c r="A952" s="23"/>
      <c r="B952" s="23"/>
      <c r="C952" s="23"/>
      <c r="D952" s="25"/>
      <c r="E952" s="21"/>
      <c r="F952" s="21"/>
      <c r="G952" s="29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"/>
      <c r="W952" s="2"/>
      <c r="X952" s="2"/>
      <c r="Y952" s="2"/>
      <c r="Z952" s="2"/>
      <c r="AA952" s="2"/>
    </row>
    <row r="953" spans="1:27" ht="15" x14ac:dyDescent="0.2">
      <c r="A953" s="23"/>
      <c r="B953" s="23"/>
      <c r="C953" s="23"/>
      <c r="D953" s="25"/>
      <c r="E953" s="21"/>
      <c r="F953" s="21"/>
      <c r="G953" s="29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"/>
      <c r="W953" s="2"/>
      <c r="X953" s="2"/>
      <c r="Y953" s="2"/>
      <c r="Z953" s="2"/>
      <c r="AA953" s="2"/>
    </row>
    <row r="954" spans="1:27" ht="15" x14ac:dyDescent="0.2">
      <c r="A954" s="23"/>
      <c r="B954" s="23"/>
      <c r="C954" s="23"/>
      <c r="D954" s="25"/>
      <c r="E954" s="21"/>
      <c r="F954" s="21"/>
      <c r="G954" s="29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"/>
      <c r="W954" s="2"/>
      <c r="X954" s="2"/>
      <c r="Y954" s="2"/>
      <c r="Z954" s="2"/>
      <c r="AA954" s="2"/>
    </row>
    <row r="955" spans="1:27" ht="15" x14ac:dyDescent="0.2">
      <c r="A955" s="23"/>
      <c r="B955" s="23"/>
      <c r="C955" s="23"/>
      <c r="D955" s="25"/>
      <c r="E955" s="21"/>
      <c r="F955" s="21"/>
      <c r="G955" s="29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"/>
      <c r="W955" s="2"/>
      <c r="X955" s="2"/>
      <c r="Y955" s="2"/>
      <c r="Z955" s="2"/>
      <c r="AA955" s="2"/>
    </row>
    <row r="956" spans="1:27" ht="15" x14ac:dyDescent="0.2">
      <c r="A956" s="23"/>
      <c r="B956" s="23"/>
      <c r="C956" s="23"/>
      <c r="D956" s="25"/>
      <c r="E956" s="21"/>
      <c r="F956" s="21"/>
      <c r="G956" s="29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"/>
      <c r="W956" s="2"/>
      <c r="X956" s="2"/>
      <c r="Y956" s="2"/>
      <c r="Z956" s="2"/>
      <c r="AA956" s="2"/>
    </row>
    <row r="957" spans="1:27" ht="15" x14ac:dyDescent="0.2">
      <c r="A957" s="23"/>
      <c r="B957" s="23"/>
      <c r="C957" s="23"/>
      <c r="D957" s="25"/>
      <c r="E957" s="21"/>
      <c r="F957" s="21"/>
      <c r="G957" s="29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"/>
      <c r="W957" s="2"/>
      <c r="X957" s="2"/>
      <c r="Y957" s="2"/>
      <c r="Z957" s="2"/>
      <c r="AA957" s="2"/>
    </row>
    <row r="958" spans="1:27" ht="15" x14ac:dyDescent="0.2">
      <c r="A958" s="23"/>
      <c r="B958" s="23"/>
      <c r="C958" s="23"/>
      <c r="D958" s="25"/>
      <c r="E958" s="21"/>
      <c r="F958" s="21"/>
      <c r="G958" s="29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"/>
      <c r="W958" s="2"/>
      <c r="X958" s="2"/>
      <c r="Y958" s="2"/>
      <c r="Z958" s="2"/>
      <c r="AA958" s="2"/>
    </row>
    <row r="959" spans="1:27" ht="15" x14ac:dyDescent="0.2">
      <c r="A959" s="23"/>
      <c r="B959" s="23"/>
      <c r="C959" s="23"/>
      <c r="D959" s="25"/>
      <c r="E959" s="21"/>
      <c r="F959" s="21"/>
      <c r="G959" s="29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"/>
      <c r="W959" s="2"/>
      <c r="X959" s="2"/>
      <c r="Y959" s="2"/>
      <c r="Z959" s="2"/>
      <c r="AA959" s="2"/>
    </row>
    <row r="960" spans="1:27" ht="15" x14ac:dyDescent="0.2">
      <c r="A960" s="23"/>
      <c r="B960" s="23"/>
      <c r="C960" s="23"/>
      <c r="D960" s="25"/>
      <c r="E960" s="21"/>
      <c r="F960" s="21"/>
      <c r="G960" s="29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"/>
      <c r="W960" s="2"/>
      <c r="X960" s="2"/>
      <c r="Y960" s="2"/>
      <c r="Z960" s="2"/>
      <c r="AA960" s="2"/>
    </row>
    <row r="961" spans="1:27" ht="15" x14ac:dyDescent="0.2">
      <c r="A961" s="23"/>
      <c r="B961" s="23"/>
      <c r="C961" s="23"/>
      <c r="D961" s="25"/>
      <c r="E961" s="21"/>
      <c r="F961" s="21"/>
      <c r="G961" s="29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"/>
      <c r="W961" s="2"/>
      <c r="X961" s="2"/>
      <c r="Y961" s="2"/>
      <c r="Z961" s="2"/>
      <c r="AA961" s="2"/>
    </row>
    <row r="962" spans="1:27" ht="12.75" x14ac:dyDescent="0.2">
      <c r="A962" s="2"/>
      <c r="B962" s="2"/>
      <c r="C962" s="2"/>
      <c r="D962" s="2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x14ac:dyDescent="0.2">
      <c r="A963" s="2"/>
      <c r="B963" s="2"/>
      <c r="C963" s="2"/>
      <c r="D963" s="2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x14ac:dyDescent="0.2">
      <c r="A964" s="2"/>
      <c r="B964" s="2"/>
      <c r="C964" s="2"/>
      <c r="D964" s="2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x14ac:dyDescent="0.2">
      <c r="A965" s="2"/>
      <c r="B965" s="2"/>
      <c r="C965" s="2"/>
      <c r="D965" s="2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x14ac:dyDescent="0.2">
      <c r="A966" s="2"/>
      <c r="B966" s="2"/>
      <c r="C966" s="2"/>
      <c r="D966" s="2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x14ac:dyDescent="0.2">
      <c r="A967" s="2"/>
      <c r="B967" s="2"/>
      <c r="C967" s="2"/>
      <c r="D967" s="2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x14ac:dyDescent="0.2">
      <c r="A968" s="2"/>
      <c r="B968" s="2"/>
      <c r="C968" s="2"/>
      <c r="D968" s="2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x14ac:dyDescent="0.2">
      <c r="A969" s="2"/>
      <c r="B969" s="2"/>
      <c r="C969" s="2"/>
      <c r="D969" s="2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x14ac:dyDescent="0.2">
      <c r="A970" s="2"/>
      <c r="B970" s="2"/>
      <c r="C970" s="2"/>
      <c r="D970" s="2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x14ac:dyDescent="0.2">
      <c r="A971" s="2"/>
      <c r="B971" s="2"/>
      <c r="C971" s="2"/>
      <c r="D971" s="2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x14ac:dyDescent="0.2">
      <c r="A972" s="2"/>
      <c r="B972" s="2"/>
      <c r="C972" s="2"/>
      <c r="D972" s="2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x14ac:dyDescent="0.2">
      <c r="A973" s="2"/>
      <c r="B973" s="2"/>
      <c r="C973" s="2"/>
      <c r="D973" s="2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x14ac:dyDescent="0.2">
      <c r="A974" s="2"/>
      <c r="B974" s="2"/>
      <c r="C974" s="2"/>
      <c r="D974" s="2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x14ac:dyDescent="0.2">
      <c r="A975" s="2"/>
      <c r="B975" s="2"/>
      <c r="C975" s="2"/>
      <c r="D975" s="2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x14ac:dyDescent="0.2">
      <c r="A976" s="2"/>
      <c r="B976" s="2"/>
      <c r="C976" s="2"/>
      <c r="D976" s="2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x14ac:dyDescent="0.2">
      <c r="A977" s="2"/>
      <c r="B977" s="2"/>
      <c r="C977" s="2"/>
      <c r="D977" s="2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x14ac:dyDescent="0.2">
      <c r="A978" s="2"/>
      <c r="B978" s="2"/>
      <c r="C978" s="2"/>
      <c r="D978" s="2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x14ac:dyDescent="0.2">
      <c r="A979" s="2"/>
      <c r="B979" s="2"/>
      <c r="C979" s="2"/>
      <c r="D979" s="2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x14ac:dyDescent="0.2">
      <c r="A980" s="2"/>
      <c r="B980" s="2"/>
      <c r="C980" s="2"/>
      <c r="D980" s="2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x14ac:dyDescent="0.2">
      <c r="A981" s="2"/>
      <c r="B981" s="2"/>
      <c r="C981" s="2"/>
      <c r="D981" s="2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x14ac:dyDescent="0.2">
      <c r="A982" s="2"/>
      <c r="B982" s="2"/>
      <c r="C982" s="2"/>
      <c r="D982" s="2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x14ac:dyDescent="0.2">
      <c r="A983" s="2"/>
      <c r="B983" s="2"/>
      <c r="C983" s="2"/>
      <c r="D983" s="2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x14ac:dyDescent="0.2">
      <c r="A984" s="2"/>
      <c r="B984" s="2"/>
      <c r="C984" s="2"/>
      <c r="D984" s="2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x14ac:dyDescent="0.2">
      <c r="A985" s="2"/>
      <c r="B985" s="2"/>
      <c r="C985" s="2"/>
      <c r="D985" s="2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x14ac:dyDescent="0.2">
      <c r="A986" s="2"/>
      <c r="B986" s="2"/>
      <c r="C986" s="2"/>
      <c r="D986" s="2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x14ac:dyDescent="0.2">
      <c r="A987" s="2"/>
      <c r="B987" s="2"/>
      <c r="C987" s="2"/>
      <c r="D987" s="26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x14ac:dyDescent="0.2">
      <c r="A988" s="2"/>
      <c r="B988" s="2"/>
      <c r="C988" s="2"/>
      <c r="D988" s="26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x14ac:dyDescent="0.2">
      <c r="A989" s="2"/>
      <c r="B989" s="2"/>
      <c r="C989" s="2"/>
      <c r="D989" s="26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x14ac:dyDescent="0.2">
      <c r="A990" s="2"/>
      <c r="B990" s="2"/>
      <c r="C990" s="2"/>
      <c r="D990" s="26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x14ac:dyDescent="0.2">
      <c r="A991" s="2"/>
      <c r="B991" s="2"/>
      <c r="C991" s="2"/>
      <c r="D991" s="26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x14ac:dyDescent="0.2">
      <c r="A992" s="2"/>
      <c r="B992" s="2"/>
      <c r="C992" s="2"/>
      <c r="D992" s="26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x14ac:dyDescent="0.2">
      <c r="A993" s="2"/>
      <c r="B993" s="2"/>
      <c r="C993" s="2"/>
      <c r="D993" s="26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x14ac:dyDescent="0.2">
      <c r="A994" s="2"/>
      <c r="B994" s="2"/>
      <c r="C994" s="2"/>
      <c r="D994" s="26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x14ac:dyDescent="0.2">
      <c r="A995" s="2"/>
      <c r="B995" s="2"/>
      <c r="C995" s="2"/>
      <c r="D995" s="26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x14ac:dyDescent="0.2">
      <c r="A996" s="2"/>
      <c r="B996" s="2"/>
      <c r="C996" s="2"/>
      <c r="D996" s="26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x14ac:dyDescent="0.2">
      <c r="A997" s="2"/>
      <c r="B997" s="2"/>
      <c r="C997" s="2"/>
      <c r="D997" s="26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x14ac:dyDescent="0.2">
      <c r="A998" s="2"/>
      <c r="B998" s="2"/>
      <c r="C998" s="2"/>
      <c r="D998" s="26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x14ac:dyDescent="0.2">
      <c r="A999" s="2"/>
      <c r="B999" s="2"/>
      <c r="C999" s="2"/>
      <c r="D999" s="26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autoFilter ref="B7:G633" xr:uid="{F0E2B32E-A4BB-4DD9-8024-A5C52AEC4E77}"/>
  <mergeCells count="3">
    <mergeCell ref="B1:H1"/>
    <mergeCell ref="B2:F2"/>
    <mergeCell ref="H2:H5"/>
  </mergeCells>
  <conditionalFormatting sqref="D268:D292">
    <cfRule type="timePeriod" dxfId="2" priority="2" timePeriod="today">
      <formula>FLOOR(D268,1)=TODAY()</formula>
    </cfRule>
  </conditionalFormatting>
  <conditionalFormatting sqref="D8:D20">
    <cfRule type="timePeriod" dxfId="1" priority="3" timePeriod="today">
      <formula>FLOOR(D8,1)=TODAY()</formula>
    </cfRule>
  </conditionalFormatting>
  <conditionalFormatting sqref="D420:D444">
    <cfRule type="timePeriod" dxfId="0" priority="1" timePeriod="today">
      <formula>FLOOR(D420,1)=TODAY()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ọn 1 mục trong danh sách" xr:uid="{DABE6469-6685-47DA-A95D-DEA4F25AF17D}">
          <x14:formula1>
            <xm:f>Database!$B$4:$B$10</xm:f>
          </x14:formula1>
          <xm:sqref>G8:G622 G624:G633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F517-FD75-4C85-BD40-DC5375A61BE7}">
  <dimension ref="A1:U1003"/>
  <sheetViews>
    <sheetView workbookViewId="0">
      <selection activeCell="D196" sqref="D196"/>
    </sheetView>
  </sheetViews>
  <sheetFormatPr defaultColWidth="14.42578125" defaultRowHeight="15.75" customHeight="1" x14ac:dyDescent="0.2"/>
  <cols>
    <col min="1" max="1" width="1.7109375" customWidth="1"/>
    <col min="2" max="2" width="5" customWidth="1"/>
    <col min="3" max="3" width="12" customWidth="1"/>
    <col min="4" max="4" width="81.85546875" customWidth="1"/>
    <col min="5" max="5" width="12.5703125" customWidth="1"/>
    <col min="6" max="6" width="18.42578125" customWidth="1"/>
    <col min="7" max="7" width="1.7109375" customWidth="1"/>
  </cols>
  <sheetData>
    <row r="1" spans="1:21" ht="30" x14ac:dyDescent="0.2">
      <c r="A1" s="1"/>
      <c r="B1" s="132" t="s">
        <v>1709</v>
      </c>
      <c r="C1" s="127"/>
      <c r="D1" s="127"/>
      <c r="E1" s="127"/>
      <c r="F1" s="127"/>
      <c r="G1" s="127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">
      <c r="A2" s="39"/>
      <c r="B2" s="39"/>
      <c r="C2" s="2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30" customHeight="1" x14ac:dyDescent="0.2">
      <c r="A3" s="35"/>
      <c r="B3" s="128" t="s">
        <v>0</v>
      </c>
      <c r="C3" s="130"/>
      <c r="D3" s="130"/>
      <c r="E3" s="133"/>
      <c r="F3" s="3"/>
      <c r="G3" s="134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31.5" customHeight="1" x14ac:dyDescent="0.2">
      <c r="A4" s="35"/>
      <c r="B4" s="30">
        <v>1</v>
      </c>
      <c r="C4" s="31" t="s">
        <v>50</v>
      </c>
      <c r="D4" s="32" t="s">
        <v>51</v>
      </c>
      <c r="E4" s="78"/>
      <c r="F4" s="8"/>
      <c r="G4" s="135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26.25" customHeight="1" x14ac:dyDescent="0.2">
      <c r="A5" s="35"/>
      <c r="B5" s="30">
        <v>2</v>
      </c>
      <c r="C5" s="33" t="s">
        <v>3</v>
      </c>
      <c r="D5" s="34" t="s">
        <v>52</v>
      </c>
      <c r="E5" s="79"/>
      <c r="F5" s="8"/>
      <c r="G5" s="135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32.25" customHeight="1" x14ac:dyDescent="0.2">
      <c r="A6" s="35"/>
      <c r="B6" s="36">
        <v>3</v>
      </c>
      <c r="C6" s="37" t="s">
        <v>5</v>
      </c>
      <c r="D6" s="38" t="s">
        <v>6</v>
      </c>
      <c r="E6" s="80"/>
      <c r="F6" s="81"/>
      <c r="G6" s="135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x14ac:dyDescent="0.2">
      <c r="A7" s="16"/>
      <c r="B7" s="16"/>
      <c r="C7" s="23"/>
      <c r="D7" s="39"/>
      <c r="E7" s="39"/>
      <c r="F7" s="28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19.5" x14ac:dyDescent="0.2">
      <c r="A8" s="82"/>
      <c r="B8" s="136" t="s">
        <v>1224</v>
      </c>
      <c r="C8" s="137"/>
      <c r="D8" s="137"/>
      <c r="E8" s="137"/>
      <c r="F8" s="1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x14ac:dyDescent="0.2">
      <c r="A9" s="16"/>
      <c r="B9" s="43" t="s">
        <v>7</v>
      </c>
      <c r="C9" s="43" t="s">
        <v>781</v>
      </c>
      <c r="D9" s="57" t="s">
        <v>9</v>
      </c>
      <c r="E9" s="57" t="s">
        <v>10</v>
      </c>
      <c r="F9" s="58" t="s">
        <v>11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5" x14ac:dyDescent="0.2">
      <c r="A10" s="21"/>
      <c r="B10" s="22">
        <v>1</v>
      </c>
      <c r="C10" s="52">
        <v>43892</v>
      </c>
      <c r="D10" s="63" t="s">
        <v>1465</v>
      </c>
      <c r="E10" s="48">
        <v>150000</v>
      </c>
      <c r="F10" s="22" t="s">
        <v>215</v>
      </c>
      <c r="G10" s="2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5" x14ac:dyDescent="0.2">
      <c r="A11" s="21"/>
      <c r="B11" s="22">
        <v>2</v>
      </c>
      <c r="C11" s="52">
        <v>43892</v>
      </c>
      <c r="D11" s="63" t="s">
        <v>1466</v>
      </c>
      <c r="E11" s="48">
        <v>318000</v>
      </c>
      <c r="F11" s="22" t="s">
        <v>215</v>
      </c>
      <c r="G11" s="2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5" x14ac:dyDescent="0.2">
      <c r="A12" s="21"/>
      <c r="B12" s="22">
        <v>3</v>
      </c>
      <c r="C12" s="52">
        <v>43892</v>
      </c>
      <c r="D12" s="63" t="s">
        <v>1467</v>
      </c>
      <c r="E12" s="48">
        <v>200000</v>
      </c>
      <c r="F12" s="22" t="s">
        <v>215</v>
      </c>
      <c r="G12" s="2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15" x14ac:dyDescent="0.2">
      <c r="A13" s="21"/>
      <c r="B13" s="22">
        <v>4</v>
      </c>
      <c r="C13" s="52">
        <v>43892</v>
      </c>
      <c r="D13" s="63" t="s">
        <v>1468</v>
      </c>
      <c r="E13" s="48">
        <v>150000</v>
      </c>
      <c r="F13" s="22" t="s">
        <v>215</v>
      </c>
      <c r="G13" s="2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5" x14ac:dyDescent="0.2">
      <c r="A14" s="21"/>
      <c r="B14" s="22">
        <v>5</v>
      </c>
      <c r="C14" s="52">
        <v>43892</v>
      </c>
      <c r="D14" s="63" t="s">
        <v>1469</v>
      </c>
      <c r="E14" s="48">
        <v>300000</v>
      </c>
      <c r="F14" s="22" t="s">
        <v>215</v>
      </c>
      <c r="G14" s="2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5" x14ac:dyDescent="0.2">
      <c r="A15" s="21"/>
      <c r="B15" s="22">
        <v>6</v>
      </c>
      <c r="C15" s="52">
        <v>43892</v>
      </c>
      <c r="D15" s="63" t="s">
        <v>1470</v>
      </c>
      <c r="E15" s="48">
        <v>300000</v>
      </c>
      <c r="F15" s="22" t="s">
        <v>215</v>
      </c>
      <c r="G15" s="2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5" x14ac:dyDescent="0.2">
      <c r="A16" s="21"/>
      <c r="B16" s="22">
        <v>7</v>
      </c>
      <c r="C16" s="52">
        <v>43892</v>
      </c>
      <c r="D16" s="63" t="s">
        <v>1471</v>
      </c>
      <c r="E16" s="48">
        <v>150000</v>
      </c>
      <c r="F16" s="22" t="s">
        <v>215</v>
      </c>
      <c r="G16" s="2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ht="15" x14ac:dyDescent="0.2">
      <c r="A17" s="21"/>
      <c r="B17" s="22">
        <v>8</v>
      </c>
      <c r="C17" s="52">
        <v>43892</v>
      </c>
      <c r="D17" s="63" t="s">
        <v>1472</v>
      </c>
      <c r="E17" s="48">
        <v>350000</v>
      </c>
      <c r="F17" s="22" t="s">
        <v>215</v>
      </c>
      <c r="G17" s="2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5" x14ac:dyDescent="0.2">
      <c r="A18" s="21"/>
      <c r="B18" s="22">
        <v>9</v>
      </c>
      <c r="C18" s="52">
        <v>43892</v>
      </c>
      <c r="D18" s="63" t="s">
        <v>1473</v>
      </c>
      <c r="E18" s="48">
        <v>350000</v>
      </c>
      <c r="F18" s="22" t="s">
        <v>215</v>
      </c>
      <c r="G18" s="2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15" x14ac:dyDescent="0.2">
      <c r="A19" s="21"/>
      <c r="B19" s="22">
        <v>10</v>
      </c>
      <c r="C19" s="52">
        <v>43892</v>
      </c>
      <c r="D19" s="63" t="s">
        <v>1474</v>
      </c>
      <c r="E19" s="48">
        <v>260000</v>
      </c>
      <c r="F19" s="22" t="s">
        <v>215</v>
      </c>
      <c r="G19" s="2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ht="15" x14ac:dyDescent="0.2">
      <c r="A20" s="21"/>
      <c r="B20" s="22">
        <v>11</v>
      </c>
      <c r="C20" s="52">
        <v>43892</v>
      </c>
      <c r="D20" s="63" t="s">
        <v>1475</v>
      </c>
      <c r="E20" s="48">
        <v>150000</v>
      </c>
      <c r="F20" s="22" t="s">
        <v>215</v>
      </c>
      <c r="G20" s="2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15" x14ac:dyDescent="0.2">
      <c r="A21" s="21"/>
      <c r="B21" s="22">
        <v>12</v>
      </c>
      <c r="C21" s="52">
        <v>43893</v>
      </c>
      <c r="D21" s="63" t="s">
        <v>1476</v>
      </c>
      <c r="E21" s="48">
        <v>165000</v>
      </c>
      <c r="F21" s="22" t="s">
        <v>215</v>
      </c>
      <c r="G21" s="29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15" x14ac:dyDescent="0.2">
      <c r="A22" s="21"/>
      <c r="B22" s="22">
        <v>13</v>
      </c>
      <c r="C22" s="52">
        <v>43893</v>
      </c>
      <c r="D22" s="63" t="s">
        <v>1477</v>
      </c>
      <c r="E22" s="48">
        <v>315000</v>
      </c>
      <c r="F22" s="22" t="s">
        <v>215</v>
      </c>
      <c r="G22" s="29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15" x14ac:dyDescent="0.2">
      <c r="A23" s="21"/>
      <c r="B23" s="22">
        <v>14</v>
      </c>
      <c r="C23" s="52">
        <v>43893</v>
      </c>
      <c r="D23" s="63" t="s">
        <v>1478</v>
      </c>
      <c r="E23" s="48">
        <v>330000</v>
      </c>
      <c r="F23" s="22" t="s">
        <v>215</v>
      </c>
      <c r="G23" s="29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15" x14ac:dyDescent="0.2">
      <c r="A24" s="21"/>
      <c r="B24" s="22">
        <v>15</v>
      </c>
      <c r="C24" s="52">
        <v>43893</v>
      </c>
      <c r="D24" s="63" t="s">
        <v>1479</v>
      </c>
      <c r="E24" s="48">
        <v>550000</v>
      </c>
      <c r="F24" s="22" t="s">
        <v>215</v>
      </c>
      <c r="G24" s="29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15" x14ac:dyDescent="0.2">
      <c r="A25" s="21"/>
      <c r="B25" s="22">
        <v>16</v>
      </c>
      <c r="C25" s="52">
        <v>43893</v>
      </c>
      <c r="D25" s="63" t="s">
        <v>1480</v>
      </c>
      <c r="E25" s="48">
        <v>150000</v>
      </c>
      <c r="F25" s="22" t="s">
        <v>215</v>
      </c>
      <c r="G25" s="29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15" x14ac:dyDescent="0.2">
      <c r="A26" s="21"/>
      <c r="B26" s="22">
        <v>17</v>
      </c>
      <c r="C26" s="52">
        <v>43893</v>
      </c>
      <c r="D26" s="63" t="s">
        <v>1481</v>
      </c>
      <c r="E26" s="48">
        <v>700000</v>
      </c>
      <c r="F26" s="22" t="s">
        <v>215</v>
      </c>
      <c r="G26" s="29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15" x14ac:dyDescent="0.2">
      <c r="A27" s="21"/>
      <c r="B27" s="22">
        <v>18</v>
      </c>
      <c r="C27" s="52">
        <v>43893</v>
      </c>
      <c r="D27" s="63" t="s">
        <v>1482</v>
      </c>
      <c r="E27" s="48">
        <v>300000</v>
      </c>
      <c r="F27" s="22" t="s">
        <v>215</v>
      </c>
      <c r="G27" s="29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ht="15" x14ac:dyDescent="0.2">
      <c r="A28" s="21"/>
      <c r="B28" s="22">
        <v>19</v>
      </c>
      <c r="C28" s="52">
        <v>43893</v>
      </c>
      <c r="D28" s="63" t="s">
        <v>1483</v>
      </c>
      <c r="E28" s="48">
        <v>200000</v>
      </c>
      <c r="F28" s="22" t="s">
        <v>33</v>
      </c>
      <c r="G28" s="29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5" x14ac:dyDescent="0.2">
      <c r="A29" s="21"/>
      <c r="B29" s="22">
        <v>20</v>
      </c>
      <c r="C29" s="52">
        <v>43893</v>
      </c>
      <c r="D29" s="63" t="s">
        <v>1484</v>
      </c>
      <c r="E29" s="48">
        <v>250000</v>
      </c>
      <c r="F29" s="22" t="s">
        <v>215</v>
      </c>
      <c r="G29" s="2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5" x14ac:dyDescent="0.2">
      <c r="A30" s="21"/>
      <c r="B30" s="22">
        <v>21</v>
      </c>
      <c r="C30" s="52">
        <v>43893</v>
      </c>
      <c r="D30" s="63" t="s">
        <v>1485</v>
      </c>
      <c r="E30" s="48">
        <v>200000</v>
      </c>
      <c r="F30" s="22" t="s">
        <v>215</v>
      </c>
      <c r="G30" s="2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ht="15" x14ac:dyDescent="0.2">
      <c r="A31" s="21"/>
      <c r="B31" s="22">
        <v>22</v>
      </c>
      <c r="C31" s="52">
        <v>43893</v>
      </c>
      <c r="D31" s="63" t="s">
        <v>1486</v>
      </c>
      <c r="E31" s="48">
        <v>300000</v>
      </c>
      <c r="F31" s="22" t="s">
        <v>215</v>
      </c>
      <c r="G31" s="29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5" x14ac:dyDescent="0.2">
      <c r="A32" s="21"/>
      <c r="B32" s="22">
        <v>23</v>
      </c>
      <c r="C32" s="52">
        <v>43893</v>
      </c>
      <c r="D32" s="63" t="s">
        <v>1487</v>
      </c>
      <c r="E32" s="48">
        <v>700000</v>
      </c>
      <c r="F32" s="22" t="s">
        <v>215</v>
      </c>
      <c r="G32" s="2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5" x14ac:dyDescent="0.2">
      <c r="A33" s="21"/>
      <c r="B33" s="22">
        <v>24</v>
      </c>
      <c r="C33" s="52">
        <v>43894</v>
      </c>
      <c r="D33" s="63" t="s">
        <v>1488</v>
      </c>
      <c r="E33" s="48">
        <v>300000</v>
      </c>
      <c r="F33" s="22" t="s">
        <v>215</v>
      </c>
      <c r="G33" s="29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5" x14ac:dyDescent="0.2">
      <c r="A34" s="21"/>
      <c r="B34" s="22">
        <v>25</v>
      </c>
      <c r="C34" s="52">
        <v>43894</v>
      </c>
      <c r="D34" s="63" t="s">
        <v>1489</v>
      </c>
      <c r="E34" s="48">
        <v>200000</v>
      </c>
      <c r="F34" s="22" t="s">
        <v>33</v>
      </c>
      <c r="G34" s="29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5" x14ac:dyDescent="0.2">
      <c r="A35" s="21"/>
      <c r="B35" s="22">
        <v>26</v>
      </c>
      <c r="C35" s="52">
        <v>43894</v>
      </c>
      <c r="D35" s="63" t="s">
        <v>1490</v>
      </c>
      <c r="E35" s="48">
        <v>300000</v>
      </c>
      <c r="F35" s="22" t="s">
        <v>215</v>
      </c>
      <c r="G35" s="29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5" x14ac:dyDescent="0.2">
      <c r="A36" s="21"/>
      <c r="B36" s="22">
        <v>27</v>
      </c>
      <c r="C36" s="52">
        <v>43894</v>
      </c>
      <c r="D36" s="63" t="s">
        <v>1491</v>
      </c>
      <c r="E36" s="48">
        <v>610000</v>
      </c>
      <c r="F36" s="22" t="s">
        <v>215</v>
      </c>
      <c r="G36" s="29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5" x14ac:dyDescent="0.2">
      <c r="A37" s="21"/>
      <c r="B37" s="22">
        <v>28</v>
      </c>
      <c r="C37" s="52">
        <v>43894</v>
      </c>
      <c r="D37" s="63" t="s">
        <v>1492</v>
      </c>
      <c r="E37" s="48">
        <v>550000</v>
      </c>
      <c r="F37" s="22" t="s">
        <v>215</v>
      </c>
      <c r="G37" s="29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5" x14ac:dyDescent="0.2">
      <c r="A38" s="21"/>
      <c r="B38" s="22">
        <v>29</v>
      </c>
      <c r="C38" s="52">
        <v>43894</v>
      </c>
      <c r="D38" s="63" t="s">
        <v>1493</v>
      </c>
      <c r="E38" s="48">
        <v>400000</v>
      </c>
      <c r="F38" s="22" t="s">
        <v>215</v>
      </c>
      <c r="G38" s="29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5" x14ac:dyDescent="0.2">
      <c r="A39" s="21"/>
      <c r="B39" s="22">
        <v>30</v>
      </c>
      <c r="C39" s="52">
        <v>43894</v>
      </c>
      <c r="D39" s="63" t="s">
        <v>1494</v>
      </c>
      <c r="E39" s="48">
        <v>250000</v>
      </c>
      <c r="F39" s="22" t="s">
        <v>215</v>
      </c>
      <c r="G39" s="2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ht="15" x14ac:dyDescent="0.2">
      <c r="A40" s="21"/>
      <c r="B40" s="22">
        <v>31</v>
      </c>
      <c r="C40" s="52">
        <v>43894</v>
      </c>
      <c r="D40" s="63" t="s">
        <v>1495</v>
      </c>
      <c r="E40" s="48">
        <v>510000</v>
      </c>
      <c r="F40" s="22" t="s">
        <v>215</v>
      </c>
      <c r="G40" s="29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ht="15" x14ac:dyDescent="0.2">
      <c r="A41" s="21"/>
      <c r="B41" s="22">
        <v>32</v>
      </c>
      <c r="C41" s="52">
        <v>43894</v>
      </c>
      <c r="D41" s="63" t="s">
        <v>1496</v>
      </c>
      <c r="E41" s="48">
        <v>500000</v>
      </c>
      <c r="F41" s="22" t="s">
        <v>33</v>
      </c>
      <c r="G41" s="29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ht="15" x14ac:dyDescent="0.2">
      <c r="A42" s="21"/>
      <c r="B42" s="22">
        <v>33</v>
      </c>
      <c r="C42" s="52">
        <v>43895</v>
      </c>
      <c r="D42" s="63" t="s">
        <v>1497</v>
      </c>
      <c r="E42" s="48">
        <v>600000</v>
      </c>
      <c r="F42" s="22" t="s">
        <v>215</v>
      </c>
      <c r="G42" s="29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15" x14ac:dyDescent="0.2">
      <c r="A43" s="21"/>
      <c r="B43" s="22">
        <v>34</v>
      </c>
      <c r="C43" s="52">
        <v>43895</v>
      </c>
      <c r="D43" s="63" t="s">
        <v>1498</v>
      </c>
      <c r="E43" s="48">
        <v>450000</v>
      </c>
      <c r="F43" s="22" t="s">
        <v>215</v>
      </c>
      <c r="G43" s="2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5" x14ac:dyDescent="0.2">
      <c r="A44" s="21"/>
      <c r="B44" s="22">
        <v>35</v>
      </c>
      <c r="C44" s="52">
        <v>43895</v>
      </c>
      <c r="D44" s="63" t="s">
        <v>1499</v>
      </c>
      <c r="E44" s="48">
        <v>250000</v>
      </c>
      <c r="F44" s="22" t="s">
        <v>215</v>
      </c>
      <c r="G44" s="29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1" ht="15" x14ac:dyDescent="0.2">
      <c r="A45" s="21"/>
      <c r="B45" s="22">
        <v>36</v>
      </c>
      <c r="C45" s="52">
        <v>43895</v>
      </c>
      <c r="D45" s="63" t="s">
        <v>1500</v>
      </c>
      <c r="E45" s="48">
        <v>50000</v>
      </c>
      <c r="F45" s="22" t="s">
        <v>33</v>
      </c>
      <c r="G45" s="29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1" ht="15" x14ac:dyDescent="0.2">
      <c r="A46" s="21"/>
      <c r="B46" s="22">
        <v>37</v>
      </c>
      <c r="C46" s="52">
        <v>43895</v>
      </c>
      <c r="D46" s="84" t="s">
        <v>1501</v>
      </c>
      <c r="E46" s="48">
        <v>150000</v>
      </c>
      <c r="F46" s="22" t="s">
        <v>33</v>
      </c>
      <c r="G46" s="29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ht="15" x14ac:dyDescent="0.2">
      <c r="A47" s="21"/>
      <c r="B47" s="22">
        <v>38</v>
      </c>
      <c r="C47" s="52">
        <v>43895</v>
      </c>
      <c r="D47" s="63" t="s">
        <v>1502</v>
      </c>
      <c r="E47" s="48">
        <v>150000</v>
      </c>
      <c r="F47" s="22" t="s">
        <v>215</v>
      </c>
      <c r="G47" s="29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ht="15" x14ac:dyDescent="0.2">
      <c r="A48" s="21"/>
      <c r="B48" s="22">
        <v>39</v>
      </c>
      <c r="C48" s="52">
        <v>43895</v>
      </c>
      <c r="D48" s="63" t="s">
        <v>391</v>
      </c>
      <c r="E48" s="48">
        <v>300000</v>
      </c>
      <c r="F48" s="22" t="s">
        <v>33</v>
      </c>
      <c r="G48" s="29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15" x14ac:dyDescent="0.2">
      <c r="A49" s="21"/>
      <c r="B49" s="22">
        <v>40</v>
      </c>
      <c r="C49" s="52">
        <v>43896</v>
      </c>
      <c r="D49" s="63" t="s">
        <v>1503</v>
      </c>
      <c r="E49" s="48">
        <v>150000</v>
      </c>
      <c r="F49" s="22" t="s">
        <v>215</v>
      </c>
      <c r="G49" s="29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ht="15" x14ac:dyDescent="0.2">
      <c r="A50" s="21"/>
      <c r="B50" s="22">
        <v>41</v>
      </c>
      <c r="C50" s="52">
        <v>43896</v>
      </c>
      <c r="D50" s="63" t="s">
        <v>1504</v>
      </c>
      <c r="E50" s="48">
        <v>150000</v>
      </c>
      <c r="F50" s="22" t="s">
        <v>215</v>
      </c>
      <c r="G50" s="29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ht="15" x14ac:dyDescent="0.2">
      <c r="A51" s="21"/>
      <c r="B51" s="22">
        <v>42</v>
      </c>
      <c r="C51" s="52">
        <v>43896</v>
      </c>
      <c r="D51" s="63" t="s">
        <v>1505</v>
      </c>
      <c r="E51" s="48">
        <v>150000</v>
      </c>
      <c r="F51" s="22" t="s">
        <v>215</v>
      </c>
      <c r="G51" s="29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ht="15" x14ac:dyDescent="0.2">
      <c r="A52" s="21"/>
      <c r="B52" s="22">
        <v>43</v>
      </c>
      <c r="C52" s="52">
        <v>43896</v>
      </c>
      <c r="D52" s="63" t="s">
        <v>1506</v>
      </c>
      <c r="E52" s="48">
        <v>700000</v>
      </c>
      <c r="F52" s="22" t="s">
        <v>215</v>
      </c>
      <c r="G52" s="29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ht="15" x14ac:dyDescent="0.2">
      <c r="A53" s="21"/>
      <c r="B53" s="22">
        <v>44</v>
      </c>
      <c r="C53" s="52">
        <v>43896</v>
      </c>
      <c r="D53" s="63" t="s">
        <v>1507</v>
      </c>
      <c r="E53" s="48">
        <v>330000</v>
      </c>
      <c r="F53" s="22" t="s">
        <v>215</v>
      </c>
      <c r="G53" s="29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15" x14ac:dyDescent="0.2">
      <c r="A54" s="21"/>
      <c r="B54" s="22">
        <v>45</v>
      </c>
      <c r="C54" s="52">
        <v>43896</v>
      </c>
      <c r="D54" s="63" t="s">
        <v>1508</v>
      </c>
      <c r="E54" s="48">
        <v>200000</v>
      </c>
      <c r="F54" s="22" t="s">
        <v>33</v>
      </c>
      <c r="G54" s="29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ht="15" x14ac:dyDescent="0.2">
      <c r="A55" s="21"/>
      <c r="B55" s="22">
        <v>46</v>
      </c>
      <c r="C55" s="52">
        <v>43896</v>
      </c>
      <c r="D55" s="63" t="s">
        <v>1509</v>
      </c>
      <c r="E55" s="48">
        <v>1000000</v>
      </c>
      <c r="F55" s="22" t="s">
        <v>215</v>
      </c>
      <c r="G55" s="29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 ht="15" x14ac:dyDescent="0.2">
      <c r="A56" s="21"/>
      <c r="B56" s="22">
        <v>47</v>
      </c>
      <c r="C56" s="52">
        <v>43896</v>
      </c>
      <c r="D56" s="63" t="s">
        <v>1510</v>
      </c>
      <c r="E56" s="48">
        <v>110000</v>
      </c>
      <c r="F56" s="22" t="s">
        <v>215</v>
      </c>
      <c r="G56" s="29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1:21" ht="15" x14ac:dyDescent="0.2">
      <c r="A57" s="21"/>
      <c r="B57" s="22">
        <v>49</v>
      </c>
      <c r="C57" s="52">
        <v>43897</v>
      </c>
      <c r="D57" s="63" t="s">
        <v>1511</v>
      </c>
      <c r="E57" s="48">
        <v>300000</v>
      </c>
      <c r="F57" s="22" t="s">
        <v>215</v>
      </c>
      <c r="G57" s="29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1:21" ht="15" x14ac:dyDescent="0.2">
      <c r="A58" s="21"/>
      <c r="B58" s="22">
        <v>50</v>
      </c>
      <c r="C58" s="52">
        <v>43899</v>
      </c>
      <c r="D58" s="63" t="s">
        <v>1512</v>
      </c>
      <c r="E58" s="48">
        <v>115000</v>
      </c>
      <c r="F58" s="22" t="s">
        <v>215</v>
      </c>
      <c r="G58" s="29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15" x14ac:dyDescent="0.2">
      <c r="A59" s="21"/>
      <c r="B59" s="22">
        <v>51</v>
      </c>
      <c r="C59" s="52">
        <v>43899</v>
      </c>
      <c r="D59" s="63" t="s">
        <v>1513</v>
      </c>
      <c r="E59" s="48">
        <v>300000</v>
      </c>
      <c r="F59" s="22" t="s">
        <v>215</v>
      </c>
      <c r="G59" s="29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1:21" ht="15" x14ac:dyDescent="0.2">
      <c r="A60" s="21"/>
      <c r="B60" s="22">
        <v>52</v>
      </c>
      <c r="C60" s="52">
        <v>43899</v>
      </c>
      <c r="D60" s="84" t="s">
        <v>1514</v>
      </c>
      <c r="E60" s="48">
        <v>400000</v>
      </c>
      <c r="F60" s="22" t="s">
        <v>33</v>
      </c>
      <c r="G60" s="29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1:21" ht="15" x14ac:dyDescent="0.2">
      <c r="A61" s="21"/>
      <c r="B61" s="22">
        <v>53</v>
      </c>
      <c r="C61" s="52">
        <v>43900</v>
      </c>
      <c r="D61" s="63" t="s">
        <v>1515</v>
      </c>
      <c r="E61" s="48">
        <v>150000</v>
      </c>
      <c r="F61" s="22" t="s">
        <v>215</v>
      </c>
      <c r="G61" s="29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1" ht="15" x14ac:dyDescent="0.2">
      <c r="A62" s="21"/>
      <c r="B62" s="22">
        <v>54</v>
      </c>
      <c r="C62" s="52">
        <v>43900</v>
      </c>
      <c r="D62" s="63" t="s">
        <v>1516</v>
      </c>
      <c r="E62" s="48">
        <v>250000</v>
      </c>
      <c r="F62" s="22" t="s">
        <v>215</v>
      </c>
      <c r="G62" s="29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1" ht="15" x14ac:dyDescent="0.2">
      <c r="A63" s="21"/>
      <c r="B63" s="22">
        <v>55</v>
      </c>
      <c r="C63" s="52">
        <v>43901</v>
      </c>
      <c r="D63" s="84" t="s">
        <v>1517</v>
      </c>
      <c r="E63" s="48">
        <v>50000</v>
      </c>
      <c r="F63" s="22" t="s">
        <v>20</v>
      </c>
      <c r="G63" s="2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1:21" ht="15" x14ac:dyDescent="0.2">
      <c r="A64" s="21"/>
      <c r="B64" s="22">
        <v>56</v>
      </c>
      <c r="C64" s="52">
        <v>43901</v>
      </c>
      <c r="D64" s="63" t="s">
        <v>1518</v>
      </c>
      <c r="E64" s="48">
        <v>500000</v>
      </c>
      <c r="F64" s="22" t="s">
        <v>215</v>
      </c>
      <c r="G64" s="29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1:21" ht="15" x14ac:dyDescent="0.2">
      <c r="A65" s="21"/>
      <c r="B65" s="22">
        <v>57</v>
      </c>
      <c r="C65" s="52">
        <v>43901</v>
      </c>
      <c r="D65" s="84" t="s">
        <v>1519</v>
      </c>
      <c r="E65" s="48">
        <v>200000</v>
      </c>
      <c r="F65" s="22" t="s">
        <v>33</v>
      </c>
      <c r="G65" s="29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1:21" ht="15" x14ac:dyDescent="0.2">
      <c r="A66" s="21"/>
      <c r="B66" s="22">
        <v>58</v>
      </c>
      <c r="C66" s="52">
        <v>43901</v>
      </c>
      <c r="D66" s="63" t="s">
        <v>1520</v>
      </c>
      <c r="E66" s="48">
        <v>200000</v>
      </c>
      <c r="F66" s="22" t="s">
        <v>33</v>
      </c>
      <c r="G66" s="29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1" ht="15" x14ac:dyDescent="0.2">
      <c r="A67" s="21"/>
      <c r="B67" s="22">
        <v>59</v>
      </c>
      <c r="C67" s="52">
        <v>43902</v>
      </c>
      <c r="D67" s="63" t="s">
        <v>1521</v>
      </c>
      <c r="E67" s="48">
        <v>100000</v>
      </c>
      <c r="F67" s="22" t="s">
        <v>33</v>
      </c>
      <c r="G67" s="29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ht="15" x14ac:dyDescent="0.2">
      <c r="A68" s="21"/>
      <c r="B68" s="22">
        <v>60</v>
      </c>
      <c r="C68" s="52">
        <v>43902</v>
      </c>
      <c r="D68" s="63" t="s">
        <v>1522</v>
      </c>
      <c r="E68" s="48">
        <v>200000</v>
      </c>
      <c r="F68" s="22" t="s">
        <v>33</v>
      </c>
      <c r="G68" s="29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1:21" ht="15" x14ac:dyDescent="0.2">
      <c r="A69" s="21"/>
      <c r="B69" s="22">
        <v>61</v>
      </c>
      <c r="C69" s="52">
        <v>43902</v>
      </c>
      <c r="D69" s="63" t="s">
        <v>1523</v>
      </c>
      <c r="E69" s="48">
        <v>200000</v>
      </c>
      <c r="F69" s="22" t="s">
        <v>33</v>
      </c>
      <c r="G69" s="29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1:21" ht="15" x14ac:dyDescent="0.2">
      <c r="A70" s="21"/>
      <c r="B70" s="22">
        <v>62</v>
      </c>
      <c r="C70" s="52">
        <v>43902</v>
      </c>
      <c r="D70" s="63" t="s">
        <v>1524</v>
      </c>
      <c r="E70" s="48">
        <v>560000</v>
      </c>
      <c r="F70" s="22" t="s">
        <v>215</v>
      </c>
      <c r="G70" s="29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1" ht="15" x14ac:dyDescent="0.2">
      <c r="A71" s="21"/>
      <c r="B71" s="22">
        <v>63</v>
      </c>
      <c r="C71" s="52">
        <v>43902</v>
      </c>
      <c r="D71" s="84" t="s">
        <v>1525</v>
      </c>
      <c r="E71" s="48">
        <v>100000</v>
      </c>
      <c r="F71" s="22" t="s">
        <v>33</v>
      </c>
      <c r="G71" s="29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1:21" ht="15" x14ac:dyDescent="0.2">
      <c r="A72" s="21"/>
      <c r="B72" s="22">
        <v>64</v>
      </c>
      <c r="C72" s="52">
        <v>43903</v>
      </c>
      <c r="D72" s="63" t="s">
        <v>1526</v>
      </c>
      <c r="E72" s="48">
        <v>200000</v>
      </c>
      <c r="F72" s="22" t="s">
        <v>33</v>
      </c>
      <c r="G72" s="29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1:21" ht="15" x14ac:dyDescent="0.2">
      <c r="A73" s="21"/>
      <c r="B73" s="22">
        <v>65</v>
      </c>
      <c r="C73" s="52">
        <v>43903</v>
      </c>
      <c r="D73" s="63" t="s">
        <v>1527</v>
      </c>
      <c r="E73" s="48">
        <v>250000</v>
      </c>
      <c r="F73" s="22" t="s">
        <v>33</v>
      </c>
      <c r="G73" s="29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1" ht="15" x14ac:dyDescent="0.2">
      <c r="A74" s="21"/>
      <c r="B74" s="22">
        <v>66</v>
      </c>
      <c r="C74" s="52">
        <v>43903</v>
      </c>
      <c r="D74" s="63" t="s">
        <v>1528</v>
      </c>
      <c r="E74" s="48">
        <v>100000</v>
      </c>
      <c r="F74" s="22" t="s">
        <v>33</v>
      </c>
      <c r="G74" s="29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 ht="15" x14ac:dyDescent="0.2">
      <c r="A75" s="21"/>
      <c r="B75" s="22">
        <v>67</v>
      </c>
      <c r="C75" s="52">
        <v>43903</v>
      </c>
      <c r="D75" s="84" t="s">
        <v>267</v>
      </c>
      <c r="E75" s="48">
        <v>100000</v>
      </c>
      <c r="F75" s="22" t="s">
        <v>33</v>
      </c>
      <c r="G75" s="29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 ht="15" x14ac:dyDescent="0.2">
      <c r="A76" s="21"/>
      <c r="B76" s="22">
        <v>68</v>
      </c>
      <c r="C76" s="52">
        <v>43903</v>
      </c>
      <c r="D76" s="63" t="s">
        <v>1529</v>
      </c>
      <c r="E76" s="48">
        <v>200000</v>
      </c>
      <c r="F76" s="22" t="s">
        <v>33</v>
      </c>
      <c r="G76" s="29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 ht="15" x14ac:dyDescent="0.2">
      <c r="A77" s="21"/>
      <c r="B77" s="22">
        <v>69</v>
      </c>
      <c r="C77" s="52">
        <v>43903</v>
      </c>
      <c r="D77" s="63" t="s">
        <v>72</v>
      </c>
      <c r="E77" s="48">
        <v>200000</v>
      </c>
      <c r="F77" s="22" t="s">
        <v>33</v>
      </c>
      <c r="G77" s="29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 ht="15" x14ac:dyDescent="0.2">
      <c r="A78" s="21"/>
      <c r="B78" s="22">
        <v>70</v>
      </c>
      <c r="C78" s="52">
        <v>43903</v>
      </c>
      <c r="D78" s="63" t="s">
        <v>29</v>
      </c>
      <c r="E78" s="48">
        <v>100000</v>
      </c>
      <c r="F78" s="22" t="s">
        <v>33</v>
      </c>
      <c r="G78" s="29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 ht="15" x14ac:dyDescent="0.2">
      <c r="A79" s="21"/>
      <c r="B79" s="22">
        <v>71</v>
      </c>
      <c r="C79" s="52">
        <v>43903</v>
      </c>
      <c r="D79" s="63" t="s">
        <v>1530</v>
      </c>
      <c r="E79" s="48">
        <v>110000</v>
      </c>
      <c r="F79" s="22" t="s">
        <v>215</v>
      </c>
      <c r="G79" s="2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 ht="15" x14ac:dyDescent="0.2">
      <c r="A80" s="21"/>
      <c r="B80" s="22">
        <v>72</v>
      </c>
      <c r="C80" s="52">
        <v>43903</v>
      </c>
      <c r="D80" s="63" t="s">
        <v>1531</v>
      </c>
      <c r="E80" s="48">
        <v>390000</v>
      </c>
      <c r="F80" s="22" t="s">
        <v>33</v>
      </c>
      <c r="G80" s="29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1" ht="15" x14ac:dyDescent="0.2">
      <c r="A81" s="21"/>
      <c r="B81" s="22">
        <v>73</v>
      </c>
      <c r="C81" s="52">
        <v>43903</v>
      </c>
      <c r="D81" s="84" t="s">
        <v>1532</v>
      </c>
      <c r="E81" s="48">
        <v>200000</v>
      </c>
      <c r="F81" s="22" t="s">
        <v>33</v>
      </c>
      <c r="G81" s="2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1" ht="15" x14ac:dyDescent="0.2">
      <c r="A82" s="21"/>
      <c r="B82" s="22">
        <v>74</v>
      </c>
      <c r="C82" s="52">
        <v>43903</v>
      </c>
      <c r="D82" s="63" t="s">
        <v>1533</v>
      </c>
      <c r="E82" s="48">
        <v>650000</v>
      </c>
      <c r="F82" s="22" t="s">
        <v>215</v>
      </c>
      <c r="G82" s="29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1" ht="15" x14ac:dyDescent="0.2">
      <c r="A83" s="21"/>
      <c r="B83" s="22">
        <v>75</v>
      </c>
      <c r="C83" s="52">
        <v>43903</v>
      </c>
      <c r="D83" s="63" t="s">
        <v>1534</v>
      </c>
      <c r="E83" s="48">
        <v>200000</v>
      </c>
      <c r="F83" s="22" t="s">
        <v>215</v>
      </c>
      <c r="G83" s="2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 ht="15" x14ac:dyDescent="0.2">
      <c r="A84" s="21"/>
      <c r="B84" s="22">
        <v>76</v>
      </c>
      <c r="C84" s="52">
        <v>43903</v>
      </c>
      <c r="D84" s="63" t="s">
        <v>1535</v>
      </c>
      <c r="E84" s="48">
        <v>260000</v>
      </c>
      <c r="F84" s="22" t="s">
        <v>215</v>
      </c>
      <c r="G84" s="29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 ht="15" x14ac:dyDescent="0.2">
      <c r="A85" s="21"/>
      <c r="B85" s="22">
        <v>77</v>
      </c>
      <c r="C85" s="52">
        <v>43903</v>
      </c>
      <c r="D85" s="63" t="s">
        <v>1536</v>
      </c>
      <c r="E85" s="48">
        <v>100000</v>
      </c>
      <c r="F85" s="22" t="s">
        <v>33</v>
      </c>
      <c r="G85" s="2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1" ht="15" x14ac:dyDescent="0.2">
      <c r="A86" s="21"/>
      <c r="B86" s="22">
        <v>78</v>
      </c>
      <c r="C86" s="52">
        <v>43903</v>
      </c>
      <c r="D86" s="63" t="s">
        <v>1537</v>
      </c>
      <c r="E86" s="48">
        <v>410000</v>
      </c>
      <c r="F86" s="22" t="s">
        <v>215</v>
      </c>
      <c r="G86" s="29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1:21" ht="15" x14ac:dyDescent="0.2">
      <c r="A87" s="21"/>
      <c r="B87" s="22">
        <v>79</v>
      </c>
      <c r="C87" s="52">
        <v>43903</v>
      </c>
      <c r="D87" s="63" t="s">
        <v>1538</v>
      </c>
      <c r="E87" s="48">
        <v>300000</v>
      </c>
      <c r="F87" s="22" t="s">
        <v>33</v>
      </c>
      <c r="G87" s="2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15" x14ac:dyDescent="0.2">
      <c r="A88" s="21"/>
      <c r="B88" s="22">
        <v>80</v>
      </c>
      <c r="C88" s="52">
        <v>43903</v>
      </c>
      <c r="D88" s="63" t="s">
        <v>1539</v>
      </c>
      <c r="E88" s="48">
        <v>200000</v>
      </c>
      <c r="F88" s="22" t="s">
        <v>215</v>
      </c>
      <c r="G88" s="29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15" x14ac:dyDescent="0.2">
      <c r="A89" s="21"/>
      <c r="B89" s="22">
        <v>81</v>
      </c>
      <c r="C89" s="52" t="s">
        <v>1540</v>
      </c>
      <c r="D89" s="63" t="s">
        <v>1541</v>
      </c>
      <c r="E89" s="48">
        <v>300000</v>
      </c>
      <c r="F89" s="22" t="s">
        <v>215</v>
      </c>
      <c r="G89" s="29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1:21" ht="15" x14ac:dyDescent="0.2">
      <c r="A90" s="21"/>
      <c r="B90" s="22">
        <v>82</v>
      </c>
      <c r="C90" s="52" t="s">
        <v>1540</v>
      </c>
      <c r="D90" s="63" t="s">
        <v>1542</v>
      </c>
      <c r="E90" s="48">
        <v>110000</v>
      </c>
      <c r="F90" s="22" t="s">
        <v>215</v>
      </c>
      <c r="G90" s="29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1" ht="15" x14ac:dyDescent="0.2">
      <c r="A91" s="21"/>
      <c r="B91" s="22">
        <v>83</v>
      </c>
      <c r="C91" s="52">
        <v>43905</v>
      </c>
      <c r="D91" s="63" t="s">
        <v>1543</v>
      </c>
      <c r="E91" s="48">
        <v>150000</v>
      </c>
      <c r="F91" s="22" t="s">
        <v>215</v>
      </c>
      <c r="G91" s="29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1:21" ht="15" x14ac:dyDescent="0.2">
      <c r="A92" s="21"/>
      <c r="B92" s="22">
        <v>84</v>
      </c>
      <c r="C92" s="52">
        <v>43905</v>
      </c>
      <c r="D92" s="63" t="s">
        <v>1544</v>
      </c>
      <c r="E92" s="48">
        <v>530000</v>
      </c>
      <c r="F92" s="22" t="s">
        <v>215</v>
      </c>
      <c r="G92" s="29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 ht="15" x14ac:dyDescent="0.2">
      <c r="A93" s="21"/>
      <c r="B93" s="22">
        <v>85</v>
      </c>
      <c r="C93" s="52">
        <v>43905</v>
      </c>
      <c r="D93" s="63" t="s">
        <v>1545</v>
      </c>
      <c r="E93" s="48">
        <v>200000</v>
      </c>
      <c r="F93" s="22" t="s">
        <v>33</v>
      </c>
      <c r="G93" s="29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1:21" ht="15" x14ac:dyDescent="0.2">
      <c r="A94" s="21"/>
      <c r="B94" s="22">
        <v>86</v>
      </c>
      <c r="C94" s="52">
        <v>43905</v>
      </c>
      <c r="D94" s="63" t="s">
        <v>1546</v>
      </c>
      <c r="E94" s="48">
        <v>300000</v>
      </c>
      <c r="F94" s="22" t="s">
        <v>215</v>
      </c>
      <c r="G94" s="29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1:21" ht="15" x14ac:dyDescent="0.2">
      <c r="A95" s="21"/>
      <c r="B95" s="22">
        <v>87</v>
      </c>
      <c r="C95" s="52">
        <v>43905</v>
      </c>
      <c r="D95" s="63" t="s">
        <v>1547</v>
      </c>
      <c r="E95" s="48">
        <v>200000</v>
      </c>
      <c r="F95" s="22" t="s">
        <v>33</v>
      </c>
      <c r="G95" s="29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1:21" ht="15" x14ac:dyDescent="0.2">
      <c r="A96" s="21"/>
      <c r="B96" s="22">
        <v>88</v>
      </c>
      <c r="C96" s="52">
        <v>43905</v>
      </c>
      <c r="D96" s="63" t="s">
        <v>1548</v>
      </c>
      <c r="E96" s="48">
        <v>200000</v>
      </c>
      <c r="F96" s="22" t="s">
        <v>33</v>
      </c>
      <c r="G96" s="29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1:21" ht="15" x14ac:dyDescent="0.2">
      <c r="A97" s="21"/>
      <c r="B97" s="22">
        <v>89</v>
      </c>
      <c r="C97" s="52">
        <v>43905</v>
      </c>
      <c r="D97" s="63" t="s">
        <v>1549</v>
      </c>
      <c r="E97" s="48">
        <v>100000</v>
      </c>
      <c r="F97" s="22" t="s">
        <v>33</v>
      </c>
      <c r="G97" s="29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1:21" ht="15" x14ac:dyDescent="0.2">
      <c r="A98" s="21"/>
      <c r="B98" s="22">
        <v>90</v>
      </c>
      <c r="C98" s="52">
        <v>43905</v>
      </c>
      <c r="D98" s="63" t="s">
        <v>1550</v>
      </c>
      <c r="E98" s="48">
        <v>100000</v>
      </c>
      <c r="F98" s="22" t="s">
        <v>33</v>
      </c>
      <c r="G98" s="29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1:21" ht="15" x14ac:dyDescent="0.2">
      <c r="A99" s="21"/>
      <c r="B99" s="22">
        <v>91</v>
      </c>
      <c r="C99" s="52">
        <v>43906</v>
      </c>
      <c r="D99" s="63" t="s">
        <v>1551</v>
      </c>
      <c r="E99" s="48">
        <v>200000</v>
      </c>
      <c r="F99" s="22" t="s">
        <v>33</v>
      </c>
      <c r="G99" s="29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1:21" ht="15" x14ac:dyDescent="0.2">
      <c r="A100" s="21"/>
      <c r="B100" s="22">
        <v>92</v>
      </c>
      <c r="C100" s="52">
        <v>43906</v>
      </c>
      <c r="D100" s="63" t="s">
        <v>1552</v>
      </c>
      <c r="E100" s="48">
        <v>100000</v>
      </c>
      <c r="F100" s="22" t="s">
        <v>33</v>
      </c>
      <c r="G100" s="29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1:21" ht="15" x14ac:dyDescent="0.2">
      <c r="A101" s="21"/>
      <c r="B101" s="22">
        <v>93</v>
      </c>
      <c r="C101" s="52">
        <v>43906</v>
      </c>
      <c r="D101" s="63" t="s">
        <v>1553</v>
      </c>
      <c r="E101" s="48">
        <v>100000</v>
      </c>
      <c r="F101" s="22" t="s">
        <v>33</v>
      </c>
      <c r="G101" s="29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1:21" ht="15" x14ac:dyDescent="0.2">
      <c r="A102" s="21"/>
      <c r="B102" s="22">
        <v>94</v>
      </c>
      <c r="C102" s="52">
        <v>43906</v>
      </c>
      <c r="D102" s="63" t="s">
        <v>1554</v>
      </c>
      <c r="E102" s="48">
        <v>110000</v>
      </c>
      <c r="F102" s="22" t="s">
        <v>215</v>
      </c>
      <c r="G102" s="29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21" ht="15" x14ac:dyDescent="0.2">
      <c r="A103" s="21"/>
      <c r="B103" s="22">
        <v>95</v>
      </c>
      <c r="C103" s="52">
        <v>43906</v>
      </c>
      <c r="D103" s="63" t="s">
        <v>1555</v>
      </c>
      <c r="E103" s="48">
        <v>180000</v>
      </c>
      <c r="F103" s="22" t="s">
        <v>13</v>
      </c>
      <c r="G103" s="29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1:21" ht="15" x14ac:dyDescent="0.2">
      <c r="A104" s="21"/>
      <c r="B104" s="22">
        <v>96</v>
      </c>
      <c r="C104" s="52">
        <v>43906</v>
      </c>
      <c r="D104" s="63" t="s">
        <v>1556</v>
      </c>
      <c r="E104" s="48">
        <v>398000</v>
      </c>
      <c r="F104" s="22" t="s">
        <v>13</v>
      </c>
      <c r="G104" s="29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5" x14ac:dyDescent="0.2">
      <c r="A105" s="21"/>
      <c r="B105" s="22">
        <v>97</v>
      </c>
      <c r="C105" s="52">
        <v>43907</v>
      </c>
      <c r="D105" s="22" t="s">
        <v>65</v>
      </c>
      <c r="E105" s="48">
        <v>200000</v>
      </c>
      <c r="F105" s="22" t="s">
        <v>33</v>
      </c>
      <c r="G105" s="29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5" x14ac:dyDescent="0.2">
      <c r="A106" s="21"/>
      <c r="B106" s="22">
        <v>98</v>
      </c>
      <c r="C106" s="52">
        <v>43907</v>
      </c>
      <c r="D106" s="22" t="s">
        <v>1557</v>
      </c>
      <c r="E106" s="48">
        <v>500000</v>
      </c>
      <c r="F106" s="22" t="s">
        <v>33</v>
      </c>
      <c r="G106" s="29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5" x14ac:dyDescent="0.2">
      <c r="A107" s="21"/>
      <c r="B107" s="22">
        <v>99</v>
      </c>
      <c r="C107" s="52">
        <v>43907</v>
      </c>
      <c r="D107" s="22" t="s">
        <v>1558</v>
      </c>
      <c r="E107" s="48">
        <v>100000</v>
      </c>
      <c r="F107" s="22" t="s">
        <v>215</v>
      </c>
      <c r="G107" s="29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1:21" ht="15" x14ac:dyDescent="0.2">
      <c r="A108" s="21"/>
      <c r="B108" s="22">
        <v>100</v>
      </c>
      <c r="C108" s="52">
        <v>43907</v>
      </c>
      <c r="D108" s="22" t="s">
        <v>1559</v>
      </c>
      <c r="E108" s="48">
        <v>250000</v>
      </c>
      <c r="F108" s="22" t="s">
        <v>215</v>
      </c>
      <c r="G108" s="29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1:21" ht="15" x14ac:dyDescent="0.2">
      <c r="A109" s="21"/>
      <c r="B109" s="22">
        <v>101</v>
      </c>
      <c r="C109" s="52">
        <v>43907</v>
      </c>
      <c r="D109" s="22" t="s">
        <v>1560</v>
      </c>
      <c r="E109" s="48">
        <v>100000</v>
      </c>
      <c r="F109" s="22" t="s">
        <v>33</v>
      </c>
      <c r="G109" s="29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1:21" ht="15" x14ac:dyDescent="0.2">
      <c r="A110" s="21"/>
      <c r="B110" s="22">
        <v>102</v>
      </c>
      <c r="C110" s="52">
        <v>43907</v>
      </c>
      <c r="D110" s="22" t="s">
        <v>1561</v>
      </c>
      <c r="E110" s="48">
        <v>500000</v>
      </c>
      <c r="F110" s="22" t="s">
        <v>215</v>
      </c>
      <c r="G110" s="29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5" x14ac:dyDescent="0.2">
      <c r="A111" s="21"/>
      <c r="B111" s="22">
        <v>103</v>
      </c>
      <c r="C111" s="52">
        <v>43907</v>
      </c>
      <c r="D111" s="22" t="s">
        <v>1562</v>
      </c>
      <c r="E111" s="48">
        <v>620000</v>
      </c>
      <c r="F111" s="22" t="s">
        <v>215</v>
      </c>
      <c r="G111" s="29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5" x14ac:dyDescent="0.2">
      <c r="A112" s="21"/>
      <c r="B112" s="22">
        <v>104</v>
      </c>
      <c r="C112" s="52">
        <v>43907</v>
      </c>
      <c r="D112" s="22" t="s">
        <v>1563</v>
      </c>
      <c r="E112" s="48">
        <v>410000</v>
      </c>
      <c r="F112" s="22" t="s">
        <v>215</v>
      </c>
      <c r="G112" s="29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5" x14ac:dyDescent="0.2">
      <c r="A113" s="21"/>
      <c r="B113" s="22">
        <v>105</v>
      </c>
      <c r="C113" s="52">
        <v>43907</v>
      </c>
      <c r="D113" s="22" t="s">
        <v>1564</v>
      </c>
      <c r="E113" s="48">
        <v>150000</v>
      </c>
      <c r="F113" s="22" t="s">
        <v>33</v>
      </c>
      <c r="G113" s="29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15" x14ac:dyDescent="0.2">
      <c r="A114" s="21"/>
      <c r="B114" s="22">
        <v>106</v>
      </c>
      <c r="C114" s="52">
        <v>43907</v>
      </c>
      <c r="D114" s="22" t="s">
        <v>1565</v>
      </c>
      <c r="E114" s="48">
        <v>100000</v>
      </c>
      <c r="F114" s="22" t="s">
        <v>33</v>
      </c>
      <c r="G114" s="29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1:21" ht="15" x14ac:dyDescent="0.2">
      <c r="A115" s="21"/>
      <c r="B115" s="22">
        <v>107</v>
      </c>
      <c r="C115" s="52">
        <v>43907</v>
      </c>
      <c r="D115" s="63" t="s">
        <v>72</v>
      </c>
      <c r="E115" s="48">
        <v>200000</v>
      </c>
      <c r="F115" s="22" t="s">
        <v>33</v>
      </c>
      <c r="G115" s="29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1:21" ht="15" x14ac:dyDescent="0.2">
      <c r="A116" s="21"/>
      <c r="B116" s="22">
        <v>108</v>
      </c>
      <c r="C116" s="52">
        <v>43907</v>
      </c>
      <c r="D116" s="63" t="s">
        <v>1566</v>
      </c>
      <c r="E116" s="48">
        <v>50000</v>
      </c>
      <c r="F116" s="22" t="s">
        <v>33</v>
      </c>
      <c r="G116" s="29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1:21" ht="15" x14ac:dyDescent="0.2">
      <c r="A117" s="21"/>
      <c r="B117" s="22">
        <v>109</v>
      </c>
      <c r="C117" s="52">
        <v>43908</v>
      </c>
      <c r="D117" s="63" t="s">
        <v>1567</v>
      </c>
      <c r="E117" s="48">
        <v>300000</v>
      </c>
      <c r="F117" s="22" t="s">
        <v>215</v>
      </c>
      <c r="G117" s="29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1:21" ht="15" x14ac:dyDescent="0.2">
      <c r="A118" s="21"/>
      <c r="B118" s="22">
        <v>110</v>
      </c>
      <c r="C118" s="52" t="s">
        <v>1568</v>
      </c>
      <c r="D118" s="63" t="s">
        <v>1569</v>
      </c>
      <c r="E118" s="48">
        <v>200000</v>
      </c>
      <c r="F118" s="22" t="s">
        <v>33</v>
      </c>
      <c r="G118" s="29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1:21" ht="15" x14ac:dyDescent="0.2">
      <c r="A119" s="21"/>
      <c r="B119" s="22">
        <v>111</v>
      </c>
      <c r="C119" s="52" t="s">
        <v>1568</v>
      </c>
      <c r="D119" s="63" t="s">
        <v>1570</v>
      </c>
      <c r="E119" s="48">
        <v>2151</v>
      </c>
      <c r="F119" s="22" t="s">
        <v>20</v>
      </c>
      <c r="G119" s="29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1:21" ht="15" x14ac:dyDescent="0.2">
      <c r="A120" s="21"/>
      <c r="B120" s="22">
        <v>112</v>
      </c>
      <c r="C120" s="52" t="s">
        <v>1568</v>
      </c>
      <c r="D120" s="63" t="s">
        <v>1571</v>
      </c>
      <c r="E120" s="48">
        <v>669000</v>
      </c>
      <c r="F120" s="22" t="s">
        <v>33</v>
      </c>
      <c r="G120" s="29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1:21" ht="15" x14ac:dyDescent="0.2">
      <c r="A121" s="21"/>
      <c r="B121" s="22">
        <v>113</v>
      </c>
      <c r="C121" s="52" t="s">
        <v>1568</v>
      </c>
      <c r="D121" s="63" t="s">
        <v>1572</v>
      </c>
      <c r="E121" s="48">
        <v>300000</v>
      </c>
      <c r="F121" s="22" t="s">
        <v>33</v>
      </c>
      <c r="G121" s="29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1:21" ht="15" x14ac:dyDescent="0.2">
      <c r="A122" s="21"/>
      <c r="B122" s="22">
        <v>114</v>
      </c>
      <c r="C122" s="52" t="s">
        <v>1568</v>
      </c>
      <c r="D122" s="63" t="s">
        <v>1573</v>
      </c>
      <c r="E122" s="48">
        <v>500000</v>
      </c>
      <c r="F122" s="22" t="s">
        <v>33</v>
      </c>
      <c r="G122" s="29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1:21" ht="15" x14ac:dyDescent="0.2">
      <c r="A123" s="21"/>
      <c r="B123" s="22">
        <v>115</v>
      </c>
      <c r="C123" s="52" t="s">
        <v>1568</v>
      </c>
      <c r="D123" s="63" t="s">
        <v>1574</v>
      </c>
      <c r="E123" s="48">
        <v>200000</v>
      </c>
      <c r="F123" s="22" t="s">
        <v>33</v>
      </c>
      <c r="G123" s="29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1:21" ht="15" x14ac:dyDescent="0.2">
      <c r="A124" s="21"/>
      <c r="B124" s="22">
        <v>116</v>
      </c>
      <c r="C124" s="52" t="s">
        <v>1568</v>
      </c>
      <c r="D124" s="63" t="s">
        <v>1575</v>
      </c>
      <c r="E124" s="48">
        <v>300000</v>
      </c>
      <c r="F124" s="22" t="s">
        <v>215</v>
      </c>
      <c r="G124" s="29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1:21" ht="15" x14ac:dyDescent="0.2">
      <c r="A125" s="21"/>
      <c r="B125" s="22">
        <v>117</v>
      </c>
      <c r="C125" s="52" t="s">
        <v>1568</v>
      </c>
      <c r="D125" s="63" t="s">
        <v>1576</v>
      </c>
      <c r="E125" s="48">
        <v>150000</v>
      </c>
      <c r="F125" s="22" t="s">
        <v>33</v>
      </c>
      <c r="G125" s="29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1:21" ht="15" x14ac:dyDescent="0.2">
      <c r="A126" s="21"/>
      <c r="B126" s="22">
        <v>118</v>
      </c>
      <c r="C126" s="52" t="s">
        <v>1568</v>
      </c>
      <c r="D126" s="63" t="s">
        <v>1577</v>
      </c>
      <c r="E126" s="48">
        <v>300000</v>
      </c>
      <c r="F126" s="22" t="s">
        <v>215</v>
      </c>
      <c r="G126" s="29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1:21" ht="15" x14ac:dyDescent="0.2">
      <c r="A127" s="21"/>
      <c r="B127" s="22">
        <v>119</v>
      </c>
      <c r="C127" s="52" t="s">
        <v>1568</v>
      </c>
      <c r="D127" s="63" t="s">
        <v>32</v>
      </c>
      <c r="E127" s="48">
        <v>200000</v>
      </c>
      <c r="F127" s="22" t="s">
        <v>33</v>
      </c>
      <c r="G127" s="29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1:21" ht="15" x14ac:dyDescent="0.2">
      <c r="A128" s="21"/>
      <c r="B128" s="22">
        <v>120</v>
      </c>
      <c r="C128" s="52" t="s">
        <v>1568</v>
      </c>
      <c r="D128" s="83" t="s">
        <v>1578</v>
      </c>
      <c r="E128" s="48">
        <v>100000</v>
      </c>
      <c r="F128" s="22" t="s">
        <v>33</v>
      </c>
      <c r="G128" s="29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1:21" ht="15" x14ac:dyDescent="0.2">
      <c r="A129" s="21"/>
      <c r="B129" s="22">
        <v>121</v>
      </c>
      <c r="C129" s="47" t="s">
        <v>1579</v>
      </c>
      <c r="D129" s="63" t="s">
        <v>1580</v>
      </c>
      <c r="E129" s="48">
        <v>200000</v>
      </c>
      <c r="F129" s="22" t="s">
        <v>33</v>
      </c>
      <c r="G129" s="29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1:21" ht="15" x14ac:dyDescent="0.2">
      <c r="A130" s="21"/>
      <c r="B130" s="22">
        <v>122</v>
      </c>
      <c r="C130" s="47" t="s">
        <v>1579</v>
      </c>
      <c r="D130" s="63" t="s">
        <v>72</v>
      </c>
      <c r="E130" s="48">
        <v>200000</v>
      </c>
      <c r="F130" s="22" t="s">
        <v>33</v>
      </c>
      <c r="G130" s="29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1:21" ht="15" x14ac:dyDescent="0.2">
      <c r="A131" s="21"/>
      <c r="B131" s="22">
        <v>123</v>
      </c>
      <c r="C131" s="47" t="s">
        <v>1579</v>
      </c>
      <c r="D131" s="63" t="s">
        <v>1581</v>
      </c>
      <c r="E131" s="48">
        <v>100000</v>
      </c>
      <c r="F131" s="22" t="s">
        <v>33</v>
      </c>
      <c r="G131" s="29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1:21" ht="15" x14ac:dyDescent="0.2">
      <c r="A132" s="21"/>
      <c r="B132" s="22">
        <v>124</v>
      </c>
      <c r="C132" s="47" t="s">
        <v>1579</v>
      </c>
      <c r="D132" s="63" t="s">
        <v>1582</v>
      </c>
      <c r="E132" s="48">
        <v>100000</v>
      </c>
      <c r="F132" s="22" t="s">
        <v>33</v>
      </c>
      <c r="G132" s="29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spans="1:21" ht="15" x14ac:dyDescent="0.2">
      <c r="A133" s="21"/>
      <c r="B133" s="22">
        <v>125</v>
      </c>
      <c r="C133" s="47" t="s">
        <v>1583</v>
      </c>
      <c r="D133" s="63" t="s">
        <v>1584</v>
      </c>
      <c r="E133" s="48">
        <v>230000</v>
      </c>
      <c r="F133" s="22" t="s">
        <v>215</v>
      </c>
      <c r="G133" s="29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5" x14ac:dyDescent="0.2">
      <c r="A134" s="21"/>
      <c r="B134" s="22">
        <v>126</v>
      </c>
      <c r="C134" s="47" t="s">
        <v>1583</v>
      </c>
      <c r="D134" s="63" t="s">
        <v>1585</v>
      </c>
      <c r="E134" s="48">
        <v>265000</v>
      </c>
      <c r="F134" s="22" t="s">
        <v>33</v>
      </c>
      <c r="G134" s="29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spans="1:21" ht="15" x14ac:dyDescent="0.2">
      <c r="A135" s="21"/>
      <c r="B135" s="22">
        <v>127</v>
      </c>
      <c r="C135" s="47" t="s">
        <v>1586</v>
      </c>
      <c r="D135" s="63" t="s">
        <v>1587</v>
      </c>
      <c r="E135" s="48">
        <v>200000</v>
      </c>
      <c r="F135" s="22" t="s">
        <v>33</v>
      </c>
      <c r="G135" s="29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</row>
    <row r="136" spans="1:21" ht="15" x14ac:dyDescent="0.2">
      <c r="A136" s="23"/>
      <c r="B136" s="22">
        <v>128</v>
      </c>
      <c r="C136" s="47" t="s">
        <v>1586</v>
      </c>
      <c r="D136" s="63" t="s">
        <v>1588</v>
      </c>
      <c r="E136" s="48">
        <v>200000</v>
      </c>
      <c r="F136" s="22" t="s">
        <v>33</v>
      </c>
      <c r="G136" s="29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</row>
    <row r="137" spans="1:21" ht="15" x14ac:dyDescent="0.2">
      <c r="A137" s="23"/>
      <c r="B137" s="22">
        <v>129</v>
      </c>
      <c r="C137" s="47" t="s">
        <v>1586</v>
      </c>
      <c r="D137" s="63" t="s">
        <v>1589</v>
      </c>
      <c r="E137" s="48">
        <v>100000</v>
      </c>
      <c r="F137" s="22" t="s">
        <v>33</v>
      </c>
      <c r="G137" s="29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</row>
    <row r="138" spans="1:21" ht="15" x14ac:dyDescent="0.2">
      <c r="A138" s="23"/>
      <c r="B138" s="22">
        <v>130</v>
      </c>
      <c r="C138" s="47" t="s">
        <v>1586</v>
      </c>
      <c r="D138" s="63" t="s">
        <v>1590</v>
      </c>
      <c r="E138" s="48">
        <v>100000</v>
      </c>
      <c r="F138" s="22" t="s">
        <v>33</v>
      </c>
      <c r="G138" s="29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spans="1:21" ht="15" x14ac:dyDescent="0.2">
      <c r="A139" s="23"/>
      <c r="B139" s="22">
        <v>131</v>
      </c>
      <c r="C139" s="47" t="s">
        <v>1586</v>
      </c>
      <c r="D139" s="63" t="s">
        <v>1591</v>
      </c>
      <c r="E139" s="48">
        <v>50000</v>
      </c>
      <c r="F139" s="22" t="s">
        <v>33</v>
      </c>
      <c r="G139" s="29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</row>
    <row r="140" spans="1:21" ht="15" x14ac:dyDescent="0.2">
      <c r="A140" s="23"/>
      <c r="B140" s="22">
        <v>132</v>
      </c>
      <c r="C140" s="47" t="s">
        <v>1586</v>
      </c>
      <c r="D140" s="63" t="s">
        <v>1592</v>
      </c>
      <c r="E140" s="48">
        <v>100000</v>
      </c>
      <c r="F140" s="22" t="s">
        <v>33</v>
      </c>
      <c r="G140" s="29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</row>
    <row r="141" spans="1:21" ht="15" x14ac:dyDescent="0.2">
      <c r="A141" s="23"/>
      <c r="B141" s="22">
        <v>133</v>
      </c>
      <c r="C141" s="47" t="s">
        <v>1586</v>
      </c>
      <c r="D141" s="63" t="s">
        <v>1593</v>
      </c>
      <c r="E141" s="48">
        <v>50000</v>
      </c>
      <c r="F141" s="22" t="s">
        <v>33</v>
      </c>
      <c r="G141" s="29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</row>
    <row r="142" spans="1:21" ht="15" x14ac:dyDescent="0.2">
      <c r="A142" s="23"/>
      <c r="B142" s="22">
        <v>134</v>
      </c>
      <c r="C142" s="47" t="s">
        <v>1586</v>
      </c>
      <c r="D142" s="63" t="s">
        <v>1594</v>
      </c>
      <c r="E142" s="48">
        <v>200000</v>
      </c>
      <c r="F142" s="22" t="s">
        <v>33</v>
      </c>
      <c r="G142" s="29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</row>
    <row r="143" spans="1:21" ht="15" x14ac:dyDescent="0.2">
      <c r="A143" s="23"/>
      <c r="B143" s="22">
        <v>135</v>
      </c>
      <c r="C143" s="47" t="s">
        <v>1586</v>
      </c>
      <c r="D143" s="63" t="s">
        <v>1595</v>
      </c>
      <c r="E143" s="48">
        <v>100000</v>
      </c>
      <c r="F143" s="22" t="s">
        <v>33</v>
      </c>
      <c r="G143" s="29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</row>
    <row r="144" spans="1:21" ht="15" x14ac:dyDescent="0.2">
      <c r="A144" s="23"/>
      <c r="B144" s="22">
        <v>136</v>
      </c>
      <c r="C144" s="47" t="s">
        <v>1586</v>
      </c>
      <c r="D144" s="63" t="s">
        <v>1596</v>
      </c>
      <c r="E144" s="48">
        <v>100000</v>
      </c>
      <c r="F144" s="22" t="s">
        <v>33</v>
      </c>
      <c r="G144" s="29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</row>
    <row r="145" spans="1:21" ht="15" x14ac:dyDescent="0.2">
      <c r="A145" s="23"/>
      <c r="B145" s="22">
        <v>137</v>
      </c>
      <c r="C145" s="47" t="s">
        <v>1586</v>
      </c>
      <c r="D145" s="63" t="s">
        <v>1597</v>
      </c>
      <c r="E145" s="48">
        <v>300000</v>
      </c>
      <c r="F145" s="22" t="s">
        <v>33</v>
      </c>
      <c r="G145" s="29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</row>
    <row r="146" spans="1:21" ht="15" x14ac:dyDescent="0.2">
      <c r="A146" s="23"/>
      <c r="B146" s="22">
        <v>138</v>
      </c>
      <c r="C146" s="47" t="s">
        <v>1586</v>
      </c>
      <c r="D146" s="63" t="s">
        <v>1598</v>
      </c>
      <c r="E146" s="48">
        <v>200000</v>
      </c>
      <c r="F146" s="22" t="s">
        <v>33</v>
      </c>
      <c r="G146" s="29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</row>
    <row r="147" spans="1:21" ht="15" x14ac:dyDescent="0.2">
      <c r="A147" s="23"/>
      <c r="B147" s="22">
        <v>139</v>
      </c>
      <c r="C147" s="47" t="s">
        <v>1586</v>
      </c>
      <c r="D147" s="63" t="s">
        <v>1599</v>
      </c>
      <c r="E147" s="48">
        <v>200000</v>
      </c>
      <c r="F147" s="22" t="s">
        <v>33</v>
      </c>
      <c r="G147" s="29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</row>
    <row r="148" spans="1:21" ht="15" x14ac:dyDescent="0.2">
      <c r="A148" s="23"/>
      <c r="B148" s="22">
        <v>140</v>
      </c>
      <c r="C148" s="47" t="s">
        <v>1586</v>
      </c>
      <c r="D148" s="63" t="s">
        <v>1600</v>
      </c>
      <c r="E148" s="48">
        <v>150000</v>
      </c>
      <c r="F148" s="22" t="s">
        <v>33</v>
      </c>
      <c r="G148" s="29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</row>
    <row r="149" spans="1:21" ht="15" x14ac:dyDescent="0.2">
      <c r="A149" s="23"/>
      <c r="B149" s="22">
        <v>141</v>
      </c>
      <c r="C149" s="47" t="s">
        <v>1586</v>
      </c>
      <c r="D149" s="63" t="s">
        <v>1601</v>
      </c>
      <c r="E149" s="48">
        <v>100000</v>
      </c>
      <c r="F149" s="22" t="s">
        <v>33</v>
      </c>
      <c r="G149" s="29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</row>
    <row r="150" spans="1:21" ht="15" x14ac:dyDescent="0.2">
      <c r="A150" s="23"/>
      <c r="B150" s="22">
        <v>142</v>
      </c>
      <c r="C150" s="47" t="s">
        <v>1586</v>
      </c>
      <c r="D150" s="63" t="s">
        <v>1602</v>
      </c>
      <c r="E150" s="48">
        <v>200000</v>
      </c>
      <c r="F150" s="22" t="s">
        <v>33</v>
      </c>
      <c r="G150" s="29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spans="1:21" ht="15" x14ac:dyDescent="0.2">
      <c r="A151" s="23"/>
      <c r="B151" s="22">
        <v>143</v>
      </c>
      <c r="C151" s="47" t="s">
        <v>1603</v>
      </c>
      <c r="D151" s="63" t="s">
        <v>1604</v>
      </c>
      <c r="E151" s="48">
        <v>200000</v>
      </c>
      <c r="F151" s="22" t="s">
        <v>33</v>
      </c>
      <c r="G151" s="29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1:21" ht="15" x14ac:dyDescent="0.2">
      <c r="A152" s="23"/>
      <c r="B152" s="22">
        <v>144</v>
      </c>
      <c r="C152" s="47" t="s">
        <v>1603</v>
      </c>
      <c r="D152" s="63" t="s">
        <v>1605</v>
      </c>
      <c r="E152" s="48">
        <v>200000</v>
      </c>
      <c r="F152" s="22" t="s">
        <v>33</v>
      </c>
      <c r="G152" s="29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spans="1:21" ht="15" x14ac:dyDescent="0.2">
      <c r="A153" s="23"/>
      <c r="B153" s="22">
        <v>145</v>
      </c>
      <c r="C153" s="47" t="s">
        <v>1606</v>
      </c>
      <c r="D153" s="63" t="s">
        <v>1607</v>
      </c>
      <c r="E153" s="48">
        <v>100000</v>
      </c>
      <c r="F153" s="22" t="s">
        <v>33</v>
      </c>
      <c r="G153" s="29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</row>
    <row r="154" spans="1:21" ht="15" x14ac:dyDescent="0.2">
      <c r="A154" s="23"/>
      <c r="B154" s="22">
        <v>146</v>
      </c>
      <c r="C154" s="47" t="s">
        <v>1606</v>
      </c>
      <c r="D154" s="63" t="s">
        <v>1608</v>
      </c>
      <c r="E154" s="48">
        <v>100000</v>
      </c>
      <c r="F154" s="22" t="s">
        <v>33</v>
      </c>
      <c r="G154" s="29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</row>
    <row r="155" spans="1:21" ht="15" x14ac:dyDescent="0.2">
      <c r="A155" s="23"/>
      <c r="B155" s="22">
        <v>147</v>
      </c>
      <c r="C155" s="47" t="s">
        <v>1606</v>
      </c>
      <c r="D155" s="63" t="s">
        <v>1609</v>
      </c>
      <c r="E155" s="48">
        <v>500000</v>
      </c>
      <c r="F155" s="22" t="s">
        <v>33</v>
      </c>
      <c r="G155" s="29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</row>
    <row r="156" spans="1:21" ht="15" x14ac:dyDescent="0.2">
      <c r="A156" s="23"/>
      <c r="B156" s="22">
        <v>148</v>
      </c>
      <c r="C156" s="47" t="s">
        <v>1606</v>
      </c>
      <c r="D156" s="63" t="s">
        <v>1610</v>
      </c>
      <c r="E156" s="48">
        <v>200000</v>
      </c>
      <c r="F156" s="22" t="s">
        <v>33</v>
      </c>
      <c r="G156" s="29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1:21" ht="15" x14ac:dyDescent="0.2">
      <c r="A157" s="23"/>
      <c r="B157" s="22">
        <v>149</v>
      </c>
      <c r="C157" s="47" t="s">
        <v>1603</v>
      </c>
      <c r="D157" s="63" t="s">
        <v>1611</v>
      </c>
      <c r="E157" s="48">
        <v>500000</v>
      </c>
      <c r="F157" s="22" t="s">
        <v>18</v>
      </c>
      <c r="G157" s="29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</row>
    <row r="158" spans="1:21" ht="15" x14ac:dyDescent="0.2">
      <c r="A158" s="23"/>
      <c r="B158" s="22">
        <v>150</v>
      </c>
      <c r="C158" s="47" t="s">
        <v>1603</v>
      </c>
      <c r="D158" s="63" t="s">
        <v>1612</v>
      </c>
      <c r="E158" s="48">
        <v>20000</v>
      </c>
      <c r="F158" s="22" t="s">
        <v>18</v>
      </c>
      <c r="G158" s="29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</row>
    <row r="159" spans="1:21" ht="15" x14ac:dyDescent="0.2">
      <c r="A159" s="23"/>
      <c r="B159" s="22">
        <v>151</v>
      </c>
      <c r="C159" s="47" t="s">
        <v>1613</v>
      </c>
      <c r="D159" s="63" t="s">
        <v>1614</v>
      </c>
      <c r="E159" s="48">
        <v>690000</v>
      </c>
      <c r="F159" s="22" t="s">
        <v>1292</v>
      </c>
      <c r="G159" s="29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</row>
    <row r="160" spans="1:21" ht="15" x14ac:dyDescent="0.2">
      <c r="A160" s="23"/>
      <c r="B160" s="22">
        <v>152</v>
      </c>
      <c r="C160" s="47" t="s">
        <v>1603</v>
      </c>
      <c r="D160" s="63" t="s">
        <v>1615</v>
      </c>
      <c r="E160" s="48">
        <v>200000</v>
      </c>
      <c r="F160" s="22" t="s">
        <v>33</v>
      </c>
      <c r="G160" s="29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</row>
    <row r="161" spans="1:21" ht="15" x14ac:dyDescent="0.2">
      <c r="A161" s="23"/>
      <c r="B161" s="22">
        <v>153</v>
      </c>
      <c r="C161" s="47" t="s">
        <v>1603</v>
      </c>
      <c r="D161" s="63" t="s">
        <v>1616</v>
      </c>
      <c r="E161" s="48">
        <v>200000</v>
      </c>
      <c r="F161" s="22" t="s">
        <v>33</v>
      </c>
      <c r="G161" s="29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</row>
    <row r="162" spans="1:21" ht="15" x14ac:dyDescent="0.2">
      <c r="A162" s="23"/>
      <c r="B162" s="22">
        <v>154</v>
      </c>
      <c r="C162" s="47" t="s">
        <v>1603</v>
      </c>
      <c r="D162" s="63" t="s">
        <v>1616</v>
      </c>
      <c r="E162" s="48">
        <v>200000</v>
      </c>
      <c r="F162" s="22" t="s">
        <v>33</v>
      </c>
      <c r="G162" s="29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</row>
    <row r="163" spans="1:21" ht="15" x14ac:dyDescent="0.2">
      <c r="A163" s="23"/>
      <c r="B163" s="22">
        <v>155</v>
      </c>
      <c r="C163" s="47" t="s">
        <v>1603</v>
      </c>
      <c r="D163" s="63" t="s">
        <v>1616</v>
      </c>
      <c r="E163" s="48">
        <v>50000</v>
      </c>
      <c r="F163" s="22" t="s">
        <v>33</v>
      </c>
      <c r="G163" s="29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</row>
    <row r="164" spans="1:21" ht="15" x14ac:dyDescent="0.2">
      <c r="A164" s="23"/>
      <c r="B164" s="22">
        <v>156</v>
      </c>
      <c r="C164" s="47" t="s">
        <v>1603</v>
      </c>
      <c r="D164" s="63" t="s">
        <v>1616</v>
      </c>
      <c r="E164" s="48">
        <v>100000</v>
      </c>
      <c r="F164" s="22" t="s">
        <v>33</v>
      </c>
      <c r="G164" s="29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</row>
    <row r="165" spans="1:21" ht="15" x14ac:dyDescent="0.2">
      <c r="A165" s="23"/>
      <c r="B165" s="22">
        <v>157</v>
      </c>
      <c r="C165" s="47" t="s">
        <v>1603</v>
      </c>
      <c r="D165" s="63" t="s">
        <v>1616</v>
      </c>
      <c r="E165" s="48">
        <v>100000</v>
      </c>
      <c r="F165" s="22" t="s">
        <v>33</v>
      </c>
      <c r="G165" s="29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</row>
    <row r="166" spans="1:21" ht="15" x14ac:dyDescent="0.2">
      <c r="A166" s="23"/>
      <c r="B166" s="22">
        <v>158</v>
      </c>
      <c r="C166" s="47" t="s">
        <v>1606</v>
      </c>
      <c r="D166" s="63" t="s">
        <v>1617</v>
      </c>
      <c r="E166" s="48">
        <v>200000</v>
      </c>
      <c r="F166" s="22" t="s">
        <v>33</v>
      </c>
      <c r="G166" s="29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</row>
    <row r="167" spans="1:21" ht="15" x14ac:dyDescent="0.2">
      <c r="A167" s="23"/>
      <c r="B167" s="22">
        <v>159</v>
      </c>
      <c r="C167" s="47" t="s">
        <v>1606</v>
      </c>
      <c r="D167" s="63" t="s">
        <v>1618</v>
      </c>
      <c r="E167" s="48">
        <v>180000</v>
      </c>
      <c r="F167" s="22" t="s">
        <v>13</v>
      </c>
      <c r="G167" s="29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</row>
    <row r="168" spans="1:21" ht="15" x14ac:dyDescent="0.2">
      <c r="A168" s="23"/>
      <c r="B168" s="22">
        <v>160</v>
      </c>
      <c r="C168" s="47" t="s">
        <v>1606</v>
      </c>
      <c r="D168" s="63" t="s">
        <v>1619</v>
      </c>
      <c r="E168" s="48">
        <v>200000</v>
      </c>
      <c r="F168" s="22" t="s">
        <v>33</v>
      </c>
      <c r="G168" s="29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1:21" ht="15" x14ac:dyDescent="0.2">
      <c r="A169" s="23"/>
      <c r="B169" s="22">
        <v>161</v>
      </c>
      <c r="C169" s="47" t="s">
        <v>1606</v>
      </c>
      <c r="D169" s="63" t="s">
        <v>1620</v>
      </c>
      <c r="E169" s="48">
        <v>160000</v>
      </c>
      <c r="F169" s="22" t="s">
        <v>13</v>
      </c>
      <c r="G169" s="29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1:21" ht="15" x14ac:dyDescent="0.2">
      <c r="A170" s="23"/>
      <c r="B170" s="22">
        <v>162</v>
      </c>
      <c r="C170" s="47" t="s">
        <v>1606</v>
      </c>
      <c r="D170" s="63" t="s">
        <v>1621</v>
      </c>
      <c r="E170" s="48">
        <v>100000</v>
      </c>
      <c r="F170" s="22" t="s">
        <v>33</v>
      </c>
      <c r="G170" s="29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1:21" ht="15" x14ac:dyDescent="0.2">
      <c r="A171" s="23"/>
      <c r="B171" s="22">
        <v>163</v>
      </c>
      <c r="C171" s="47" t="s">
        <v>1606</v>
      </c>
      <c r="D171" s="63" t="s">
        <v>1622</v>
      </c>
      <c r="E171" s="48">
        <v>450000</v>
      </c>
      <c r="F171" s="22" t="s">
        <v>215</v>
      </c>
      <c r="G171" s="29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</row>
    <row r="172" spans="1:21" ht="15" x14ac:dyDescent="0.2">
      <c r="A172" s="23"/>
      <c r="B172" s="22">
        <v>164</v>
      </c>
      <c r="C172" s="47" t="s">
        <v>1623</v>
      </c>
      <c r="D172" s="63" t="s">
        <v>1624</v>
      </c>
      <c r="E172" s="48">
        <v>100000</v>
      </c>
      <c r="F172" s="22" t="s">
        <v>18</v>
      </c>
      <c r="G172" s="29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</row>
    <row r="173" spans="1:21" ht="15" x14ac:dyDescent="0.2">
      <c r="A173" s="23"/>
      <c r="B173" s="22">
        <v>165</v>
      </c>
      <c r="C173" s="47" t="s">
        <v>1623</v>
      </c>
      <c r="D173" s="63" t="s">
        <v>31</v>
      </c>
      <c r="E173" s="48">
        <v>100000</v>
      </c>
      <c r="F173" s="22" t="s">
        <v>33</v>
      </c>
      <c r="G173" s="29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</row>
    <row r="174" spans="1:21" ht="15" x14ac:dyDescent="0.2">
      <c r="A174" s="23"/>
      <c r="B174" s="22">
        <v>166</v>
      </c>
      <c r="C174" s="47" t="s">
        <v>1623</v>
      </c>
      <c r="D174" s="63" t="s">
        <v>1529</v>
      </c>
      <c r="E174" s="48">
        <v>500000</v>
      </c>
      <c r="F174" s="22" t="s">
        <v>33</v>
      </c>
      <c r="G174" s="29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</row>
    <row r="175" spans="1:21" ht="15" x14ac:dyDescent="0.2">
      <c r="A175" s="23"/>
      <c r="B175" s="22">
        <v>167</v>
      </c>
      <c r="C175" s="47" t="s">
        <v>1623</v>
      </c>
      <c r="D175" s="63" t="s">
        <v>1625</v>
      </c>
      <c r="E175" s="48">
        <v>500000</v>
      </c>
      <c r="F175" s="22" t="s">
        <v>33</v>
      </c>
      <c r="G175" s="29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</row>
    <row r="176" spans="1:21" ht="15" x14ac:dyDescent="0.2">
      <c r="A176" s="23"/>
      <c r="B176" s="22">
        <v>168</v>
      </c>
      <c r="C176" s="47" t="s">
        <v>1626</v>
      </c>
      <c r="D176" s="63" t="s">
        <v>1627</v>
      </c>
      <c r="E176" s="48">
        <v>300000</v>
      </c>
      <c r="F176" s="22" t="s">
        <v>18</v>
      </c>
      <c r="G176" s="29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1:21" ht="15" x14ac:dyDescent="0.2">
      <c r="A177" s="23"/>
      <c r="B177" s="22">
        <v>169</v>
      </c>
      <c r="C177" s="47" t="s">
        <v>1628</v>
      </c>
      <c r="D177" s="63" t="s">
        <v>1629</v>
      </c>
      <c r="E177" s="48">
        <v>100000</v>
      </c>
      <c r="F177" s="22" t="s">
        <v>33</v>
      </c>
      <c r="G177" s="29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1" ht="15" x14ac:dyDescent="0.2">
      <c r="A178" s="23"/>
      <c r="B178" s="22">
        <v>170</v>
      </c>
      <c r="C178" s="47" t="s">
        <v>1630</v>
      </c>
      <c r="D178" s="63" t="s">
        <v>1631</v>
      </c>
      <c r="E178" s="48">
        <v>26420000</v>
      </c>
      <c r="F178" s="22" t="s">
        <v>215</v>
      </c>
      <c r="G178" s="29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1:21" ht="15" x14ac:dyDescent="0.2">
      <c r="A179" s="23"/>
      <c r="B179" s="22">
        <v>171</v>
      </c>
      <c r="C179" s="47" t="s">
        <v>1630</v>
      </c>
      <c r="D179" s="63" t="s">
        <v>1632</v>
      </c>
      <c r="E179" s="48">
        <v>500000</v>
      </c>
      <c r="F179" s="22" t="s">
        <v>33</v>
      </c>
      <c r="G179" s="29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spans="1:21" ht="15" x14ac:dyDescent="0.2">
      <c r="A180" s="23"/>
      <c r="B180" s="22">
        <v>172</v>
      </c>
      <c r="C180" s="47" t="s">
        <v>1633</v>
      </c>
      <c r="D180" s="63" t="s">
        <v>1634</v>
      </c>
      <c r="E180" s="48">
        <v>5000000</v>
      </c>
      <c r="F180" s="22" t="s">
        <v>33</v>
      </c>
      <c r="G180" s="29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  <row r="181" spans="1:21" ht="15" x14ac:dyDescent="0.2">
      <c r="A181" s="23"/>
      <c r="B181" s="22">
        <v>173</v>
      </c>
      <c r="C181" s="47" t="s">
        <v>1633</v>
      </c>
      <c r="D181" s="63" t="s">
        <v>1635</v>
      </c>
      <c r="E181" s="48">
        <v>300000</v>
      </c>
      <c r="F181" s="22" t="s">
        <v>33</v>
      </c>
      <c r="G181" s="29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</row>
    <row r="182" spans="1:21" ht="15" x14ac:dyDescent="0.2">
      <c r="A182" s="23"/>
      <c r="B182" s="22">
        <v>174</v>
      </c>
      <c r="C182" s="47" t="s">
        <v>1633</v>
      </c>
      <c r="D182" s="63" t="s">
        <v>24</v>
      </c>
      <c r="E182" s="48">
        <v>200000</v>
      </c>
      <c r="F182" s="22" t="s">
        <v>18</v>
      </c>
      <c r="G182" s="29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</row>
    <row r="183" spans="1:21" ht="15" x14ac:dyDescent="0.2">
      <c r="A183" s="23"/>
      <c r="B183" s="22">
        <v>175</v>
      </c>
      <c r="C183" s="47" t="s">
        <v>1636</v>
      </c>
      <c r="D183" s="22" t="s">
        <v>1637</v>
      </c>
      <c r="E183" s="48">
        <v>100000</v>
      </c>
      <c r="F183" s="22" t="s">
        <v>33</v>
      </c>
      <c r="G183" s="29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</row>
    <row r="184" spans="1:21" ht="15" x14ac:dyDescent="0.2">
      <c r="A184" s="23"/>
      <c r="B184" s="22">
        <v>176</v>
      </c>
      <c r="C184" s="47" t="s">
        <v>1636</v>
      </c>
      <c r="D184" s="22" t="s">
        <v>1638</v>
      </c>
      <c r="E184" s="48">
        <v>960000</v>
      </c>
      <c r="F184" s="22" t="s">
        <v>33</v>
      </c>
      <c r="G184" s="29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</row>
    <row r="185" spans="1:21" ht="15" x14ac:dyDescent="0.2">
      <c r="A185" s="23"/>
      <c r="B185" s="22">
        <v>177</v>
      </c>
      <c r="C185" s="47" t="s">
        <v>1636</v>
      </c>
      <c r="D185" s="22" t="s">
        <v>1639</v>
      </c>
      <c r="E185" s="48">
        <v>360000</v>
      </c>
      <c r="F185" s="22" t="s">
        <v>13</v>
      </c>
      <c r="G185" s="29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</row>
    <row r="186" spans="1:21" ht="15" x14ac:dyDescent="0.2">
      <c r="A186" s="23"/>
      <c r="B186" s="22">
        <v>178</v>
      </c>
      <c r="C186" s="47" t="s">
        <v>1636</v>
      </c>
      <c r="D186" s="22" t="s">
        <v>1640</v>
      </c>
      <c r="E186" s="48">
        <v>100000</v>
      </c>
      <c r="F186" s="22" t="s">
        <v>33</v>
      </c>
      <c r="G186" s="29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</row>
    <row r="187" spans="1:21" ht="15" x14ac:dyDescent="0.2">
      <c r="A187" s="23"/>
      <c r="B187" s="22">
        <v>179</v>
      </c>
      <c r="C187" s="47" t="s">
        <v>1626</v>
      </c>
      <c r="D187" s="22" t="s">
        <v>1331</v>
      </c>
      <c r="E187" s="48">
        <v>500000</v>
      </c>
      <c r="F187" s="22" t="s">
        <v>33</v>
      </c>
      <c r="G187" s="29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</row>
    <row r="188" spans="1:21" ht="15" x14ac:dyDescent="0.2">
      <c r="A188" s="23"/>
      <c r="B188" s="22">
        <v>180</v>
      </c>
      <c r="C188" s="47" t="s">
        <v>1623</v>
      </c>
      <c r="D188" s="22" t="s">
        <v>1641</v>
      </c>
      <c r="E188" s="48">
        <v>100000</v>
      </c>
      <c r="F188" s="22" t="s">
        <v>33</v>
      </c>
      <c r="G188" s="29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spans="1:21" ht="15" x14ac:dyDescent="0.2">
      <c r="A189" s="23"/>
      <c r="B189" s="22">
        <v>181</v>
      </c>
      <c r="C189" s="47" t="s">
        <v>1642</v>
      </c>
      <c r="D189" s="22" t="s">
        <v>1643</v>
      </c>
      <c r="E189" s="48">
        <v>200000</v>
      </c>
      <c r="F189" s="22" t="s">
        <v>33</v>
      </c>
      <c r="G189" s="29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</row>
    <row r="190" spans="1:21" ht="15" x14ac:dyDescent="0.2">
      <c r="A190" s="23"/>
      <c r="B190" s="22">
        <v>182</v>
      </c>
      <c r="C190" s="47" t="s">
        <v>1636</v>
      </c>
      <c r="D190" s="22" t="s">
        <v>1644</v>
      </c>
      <c r="E190" s="48">
        <v>50000</v>
      </c>
      <c r="F190" s="22" t="s">
        <v>33</v>
      </c>
      <c r="G190" s="29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spans="1:21" ht="15" x14ac:dyDescent="0.2">
      <c r="A191" s="23"/>
      <c r="B191" s="22">
        <v>183</v>
      </c>
      <c r="C191" s="47" t="s">
        <v>1636</v>
      </c>
      <c r="D191" s="22" t="s">
        <v>1645</v>
      </c>
      <c r="E191" s="48">
        <v>100000</v>
      </c>
      <c r="F191" s="22" t="s">
        <v>33</v>
      </c>
      <c r="G191" s="29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1:21" ht="15" x14ac:dyDescent="0.2">
      <c r="A192" s="23"/>
      <c r="B192" s="22">
        <v>184</v>
      </c>
      <c r="C192" s="47" t="s">
        <v>1636</v>
      </c>
      <c r="D192" s="22" t="s">
        <v>1646</v>
      </c>
      <c r="E192" s="48">
        <v>300000</v>
      </c>
      <c r="F192" s="22" t="s">
        <v>33</v>
      </c>
      <c r="G192" s="29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</row>
    <row r="193" spans="1:21" ht="15" x14ac:dyDescent="0.2">
      <c r="A193" s="23"/>
      <c r="B193" s="22">
        <v>185</v>
      </c>
      <c r="C193" s="47" t="s">
        <v>1636</v>
      </c>
      <c r="D193" s="22" t="s">
        <v>1647</v>
      </c>
      <c r="E193" s="48">
        <v>1132694</v>
      </c>
      <c r="F193" s="22" t="s">
        <v>33</v>
      </c>
      <c r="G193" s="29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</row>
    <row r="194" spans="1:21" ht="15" x14ac:dyDescent="0.2">
      <c r="A194" s="23"/>
      <c r="B194" s="22">
        <v>186</v>
      </c>
      <c r="C194" s="47" t="s">
        <v>1636</v>
      </c>
      <c r="D194" s="22" t="s">
        <v>1648</v>
      </c>
      <c r="E194" s="48">
        <v>7481000</v>
      </c>
      <c r="F194" s="22" t="s">
        <v>13</v>
      </c>
      <c r="G194" s="29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spans="1:21" ht="15" x14ac:dyDescent="0.2">
      <c r="A195" s="23"/>
      <c r="B195" s="22">
        <v>187</v>
      </c>
      <c r="C195" s="47" t="s">
        <v>1636</v>
      </c>
      <c r="D195" s="85" t="s">
        <v>1649</v>
      </c>
      <c r="E195" s="86">
        <v>100000</v>
      </c>
      <c r="F195" s="22" t="s">
        <v>18</v>
      </c>
      <c r="G195" s="29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spans="1:21" ht="15" x14ac:dyDescent="0.2">
      <c r="A196" s="23"/>
      <c r="B196" s="22">
        <v>188</v>
      </c>
      <c r="C196" s="47" t="s">
        <v>1636</v>
      </c>
      <c r="D196" s="85" t="s">
        <v>1650</v>
      </c>
      <c r="E196" s="86">
        <v>100000</v>
      </c>
      <c r="F196" s="22" t="s">
        <v>18</v>
      </c>
      <c r="G196" s="29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spans="1:21" ht="15" x14ac:dyDescent="0.2">
      <c r="A197" s="23"/>
      <c r="B197" s="23"/>
      <c r="C197" s="23"/>
      <c r="D197" s="21"/>
      <c r="E197" s="21"/>
      <c r="F197" s="29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  <row r="198" spans="1:21" ht="15" x14ac:dyDescent="0.2">
      <c r="A198" s="23"/>
      <c r="B198" s="23"/>
      <c r="C198" s="23"/>
      <c r="D198" s="21"/>
      <c r="E198" s="21"/>
      <c r="F198" s="29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</row>
    <row r="199" spans="1:21" ht="15" x14ac:dyDescent="0.2">
      <c r="A199" s="23"/>
      <c r="B199" s="23"/>
      <c r="C199" s="23"/>
      <c r="D199" s="21"/>
      <c r="E199" s="21"/>
      <c r="F199" s="29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</row>
    <row r="200" spans="1:21" ht="15" x14ac:dyDescent="0.2">
      <c r="A200" s="23"/>
      <c r="B200" s="23"/>
      <c r="C200" s="23"/>
      <c r="D200" s="21"/>
      <c r="E200" s="21"/>
      <c r="F200" s="29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</row>
    <row r="201" spans="1:21" ht="15" x14ac:dyDescent="0.2">
      <c r="A201" s="23"/>
      <c r="B201" s="23"/>
      <c r="C201" s="23"/>
      <c r="D201" s="21"/>
      <c r="E201" s="21"/>
      <c r="F201" s="29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</row>
    <row r="202" spans="1:21" ht="15" x14ac:dyDescent="0.2">
      <c r="A202" s="23"/>
      <c r="B202" s="23"/>
      <c r="C202" s="23"/>
      <c r="D202" s="21"/>
      <c r="E202" s="21"/>
      <c r="F202" s="29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</row>
    <row r="203" spans="1:21" ht="15" x14ac:dyDescent="0.2">
      <c r="A203" s="23"/>
      <c r="B203" s="23"/>
      <c r="C203" s="23"/>
      <c r="D203" s="21"/>
      <c r="E203" s="21"/>
      <c r="F203" s="29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</row>
    <row r="204" spans="1:21" ht="15" x14ac:dyDescent="0.2">
      <c r="A204" s="23"/>
      <c r="B204" s="23"/>
      <c r="C204" s="23"/>
      <c r="D204" s="21"/>
      <c r="E204" s="21"/>
      <c r="F204" s="29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</row>
    <row r="205" spans="1:21" ht="15" x14ac:dyDescent="0.2">
      <c r="A205" s="23"/>
      <c r="B205" s="23"/>
      <c r="C205" s="23"/>
      <c r="D205" s="21"/>
      <c r="E205" s="21"/>
      <c r="F205" s="29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</row>
    <row r="206" spans="1:21" ht="15" x14ac:dyDescent="0.2">
      <c r="A206" s="23"/>
      <c r="B206" s="23"/>
      <c r="C206" s="23"/>
      <c r="D206" s="21"/>
      <c r="E206" s="21"/>
      <c r="F206" s="29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spans="1:21" ht="15" x14ac:dyDescent="0.2">
      <c r="A207" s="23"/>
      <c r="B207" s="23"/>
      <c r="C207" s="23"/>
      <c r="D207" s="21"/>
      <c r="E207" s="21"/>
      <c r="F207" s="29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spans="1:21" ht="15" x14ac:dyDescent="0.2">
      <c r="A208" s="23"/>
      <c r="B208" s="23"/>
      <c r="C208" s="23"/>
      <c r="D208" s="21"/>
      <c r="E208" s="21"/>
      <c r="F208" s="29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spans="1:21" ht="15" x14ac:dyDescent="0.2">
      <c r="A209" s="23"/>
      <c r="B209" s="23"/>
      <c r="C209" s="23"/>
      <c r="D209" s="21"/>
      <c r="E209" s="21"/>
      <c r="F209" s="29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spans="1:21" ht="15" x14ac:dyDescent="0.2">
      <c r="A210" s="23"/>
      <c r="B210" s="23"/>
      <c r="C210" s="23"/>
      <c r="D210" s="21"/>
      <c r="E210" s="21"/>
      <c r="F210" s="29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  <row r="211" spans="1:21" ht="15" x14ac:dyDescent="0.2">
      <c r="A211" s="23"/>
      <c r="B211" s="23"/>
      <c r="C211" s="23"/>
      <c r="D211" s="21"/>
      <c r="E211" s="21"/>
      <c r="F211" s="29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</row>
    <row r="212" spans="1:21" ht="15" x14ac:dyDescent="0.2">
      <c r="A212" s="23"/>
      <c r="B212" s="23"/>
      <c r="C212" s="23"/>
      <c r="D212" s="21"/>
      <c r="E212" s="21"/>
      <c r="F212" s="29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</row>
    <row r="213" spans="1:21" ht="15" x14ac:dyDescent="0.2">
      <c r="A213" s="23"/>
      <c r="B213" s="23"/>
      <c r="C213" s="23"/>
      <c r="D213" s="21"/>
      <c r="E213" s="21"/>
      <c r="F213" s="29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</row>
    <row r="214" spans="1:21" ht="15" x14ac:dyDescent="0.2">
      <c r="A214" s="23"/>
      <c r="B214" s="23"/>
      <c r="C214" s="23"/>
      <c r="D214" s="21"/>
      <c r="E214" s="21"/>
      <c r="F214" s="29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</row>
    <row r="215" spans="1:21" ht="15" x14ac:dyDescent="0.2">
      <c r="A215" s="23"/>
      <c r="B215" s="23"/>
      <c r="C215" s="23"/>
      <c r="D215" s="21"/>
      <c r="E215" s="21"/>
      <c r="F215" s="29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</row>
    <row r="216" spans="1:21" ht="15" x14ac:dyDescent="0.2">
      <c r="A216" s="23"/>
      <c r="B216" s="23"/>
      <c r="C216" s="23"/>
      <c r="D216" s="21"/>
      <c r="E216" s="21"/>
      <c r="F216" s="29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</row>
    <row r="217" spans="1:21" ht="15" x14ac:dyDescent="0.2">
      <c r="A217" s="23"/>
      <c r="B217" s="23"/>
      <c r="C217" s="23"/>
      <c r="D217" s="21"/>
      <c r="E217" s="21"/>
      <c r="F217" s="29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</row>
    <row r="218" spans="1:21" ht="15" x14ac:dyDescent="0.2">
      <c r="A218" s="23"/>
      <c r="B218" s="23"/>
      <c r="C218" s="23"/>
      <c r="D218" s="21"/>
      <c r="E218" s="21"/>
      <c r="F218" s="29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spans="1:21" ht="15" x14ac:dyDescent="0.2">
      <c r="A219" s="23"/>
      <c r="B219" s="23"/>
      <c r="C219" s="23"/>
      <c r="D219" s="21"/>
      <c r="E219" s="21"/>
      <c r="F219" s="29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spans="1:21" ht="15" x14ac:dyDescent="0.2">
      <c r="A220" s="23"/>
      <c r="B220" s="23"/>
      <c r="C220" s="23"/>
      <c r="D220" s="21"/>
      <c r="E220" s="21"/>
      <c r="F220" s="29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</row>
    <row r="221" spans="1:21" ht="15" x14ac:dyDescent="0.2">
      <c r="A221" s="23"/>
      <c r="B221" s="23"/>
      <c r="C221" s="23"/>
      <c r="D221" s="21"/>
      <c r="E221" s="21"/>
      <c r="F221" s="29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1:21" ht="15" x14ac:dyDescent="0.2">
      <c r="A222" s="23"/>
      <c r="B222" s="23"/>
      <c r="C222" s="23"/>
      <c r="D222" s="21"/>
      <c r="E222" s="21"/>
      <c r="F222" s="29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1:21" ht="15" x14ac:dyDescent="0.2">
      <c r="A223" s="23"/>
      <c r="B223" s="23"/>
      <c r="C223" s="23"/>
      <c r="D223" s="21"/>
      <c r="E223" s="21"/>
      <c r="F223" s="29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</row>
    <row r="224" spans="1:21" ht="15" x14ac:dyDescent="0.2">
      <c r="A224" s="23"/>
      <c r="B224" s="23"/>
      <c r="C224" s="23"/>
      <c r="D224" s="21"/>
      <c r="E224" s="21"/>
      <c r="F224" s="29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</row>
    <row r="225" spans="1:21" ht="15" x14ac:dyDescent="0.2">
      <c r="A225" s="23"/>
      <c r="B225" s="23"/>
      <c r="C225" s="23"/>
      <c r="D225" s="21"/>
      <c r="E225" s="21"/>
      <c r="F225" s="29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</row>
    <row r="226" spans="1:21" ht="15" x14ac:dyDescent="0.2">
      <c r="A226" s="23"/>
      <c r="B226" s="23"/>
      <c r="C226" s="23"/>
      <c r="D226" s="21"/>
      <c r="E226" s="21"/>
      <c r="F226" s="29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</row>
    <row r="227" spans="1:21" ht="15" x14ac:dyDescent="0.2">
      <c r="A227" s="23"/>
      <c r="B227" s="23"/>
      <c r="C227" s="23"/>
      <c r="D227" s="21"/>
      <c r="E227" s="21"/>
      <c r="F227" s="29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</row>
    <row r="228" spans="1:21" ht="15" x14ac:dyDescent="0.2">
      <c r="A228" s="23"/>
      <c r="B228" s="23"/>
      <c r="C228" s="23"/>
      <c r="D228" s="21"/>
      <c r="E228" s="21"/>
      <c r="F228" s="29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</row>
    <row r="229" spans="1:21" ht="15" x14ac:dyDescent="0.2">
      <c r="A229" s="23"/>
      <c r="B229" s="23"/>
      <c r="C229" s="23"/>
      <c r="D229" s="21"/>
      <c r="E229" s="21"/>
      <c r="F229" s="29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</row>
    <row r="230" spans="1:21" ht="15" x14ac:dyDescent="0.2">
      <c r="A230" s="23"/>
      <c r="B230" s="23"/>
      <c r="C230" s="23"/>
      <c r="D230" s="21"/>
      <c r="E230" s="21"/>
      <c r="F230" s="29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</row>
    <row r="231" spans="1:21" ht="15" x14ac:dyDescent="0.2">
      <c r="A231" s="23"/>
      <c r="B231" s="23"/>
      <c r="C231" s="23"/>
      <c r="D231" s="21"/>
      <c r="E231" s="21"/>
      <c r="F231" s="29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</row>
    <row r="232" spans="1:21" ht="15" x14ac:dyDescent="0.2">
      <c r="A232" s="23"/>
      <c r="B232" s="23"/>
      <c r="C232" s="23"/>
      <c r="D232" s="21"/>
      <c r="E232" s="21"/>
      <c r="F232" s="29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</row>
    <row r="233" spans="1:21" ht="15" x14ac:dyDescent="0.2">
      <c r="A233" s="23"/>
      <c r="B233" s="23"/>
      <c r="C233" s="23"/>
      <c r="D233" s="21"/>
      <c r="E233" s="21"/>
      <c r="F233" s="29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</row>
    <row r="234" spans="1:21" ht="15" x14ac:dyDescent="0.2">
      <c r="A234" s="23"/>
      <c r="B234" s="23"/>
      <c r="C234" s="23"/>
      <c r="D234" s="21"/>
      <c r="E234" s="21"/>
      <c r="F234" s="29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</row>
    <row r="235" spans="1:21" ht="15" x14ac:dyDescent="0.2">
      <c r="A235" s="23"/>
      <c r="B235" s="23"/>
      <c r="C235" s="23"/>
      <c r="D235" s="21"/>
      <c r="E235" s="21"/>
      <c r="F235" s="29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</row>
    <row r="236" spans="1:21" ht="15" x14ac:dyDescent="0.2">
      <c r="A236" s="23"/>
      <c r="B236" s="23"/>
      <c r="C236" s="23"/>
      <c r="D236" s="21"/>
      <c r="E236" s="21"/>
      <c r="F236" s="29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</row>
    <row r="237" spans="1:21" ht="15" x14ac:dyDescent="0.2">
      <c r="A237" s="23"/>
      <c r="B237" s="23"/>
      <c r="C237" s="23"/>
      <c r="D237" s="21"/>
      <c r="E237" s="21"/>
      <c r="F237" s="29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</row>
    <row r="238" spans="1:21" ht="15" x14ac:dyDescent="0.2">
      <c r="A238" s="23"/>
      <c r="B238" s="23"/>
      <c r="C238" s="23"/>
      <c r="D238" s="21"/>
      <c r="E238" s="21"/>
      <c r="F238" s="29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spans="1:21" ht="15" x14ac:dyDescent="0.2">
      <c r="A239" s="23"/>
      <c r="B239" s="23"/>
      <c r="C239" s="23"/>
      <c r="D239" s="21"/>
      <c r="E239" s="21"/>
      <c r="F239" s="29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spans="1:21" ht="15" x14ac:dyDescent="0.2">
      <c r="A240" s="23"/>
      <c r="B240" s="23"/>
      <c r="C240" s="23"/>
      <c r="D240" s="21"/>
      <c r="E240" s="21"/>
      <c r="F240" s="29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spans="1:21" ht="15" x14ac:dyDescent="0.2">
      <c r="A241" s="23"/>
      <c r="B241" s="23"/>
      <c r="C241" s="23"/>
      <c r="D241" s="21"/>
      <c r="E241" s="21"/>
      <c r="F241" s="29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spans="1:21" ht="15" x14ac:dyDescent="0.2">
      <c r="A242" s="23"/>
      <c r="B242" s="23"/>
      <c r="C242" s="23"/>
      <c r="D242" s="21"/>
      <c r="E242" s="21"/>
      <c r="F242" s="29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spans="1:21" ht="15" x14ac:dyDescent="0.2">
      <c r="A243" s="23"/>
      <c r="B243" s="23"/>
      <c r="C243" s="23"/>
      <c r="D243" s="21"/>
      <c r="E243" s="21"/>
      <c r="F243" s="29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spans="1:21" ht="15" x14ac:dyDescent="0.2">
      <c r="A244" s="23"/>
      <c r="B244" s="23"/>
      <c r="C244" s="23"/>
      <c r="D244" s="21"/>
      <c r="E244" s="21"/>
      <c r="F244" s="29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spans="1:21" ht="15" x14ac:dyDescent="0.2">
      <c r="A245" s="23"/>
      <c r="B245" s="23"/>
      <c r="C245" s="23"/>
      <c r="D245" s="21"/>
      <c r="E245" s="21"/>
      <c r="F245" s="29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spans="1:21" ht="15" x14ac:dyDescent="0.2">
      <c r="A246" s="23"/>
      <c r="B246" s="23"/>
      <c r="C246" s="23"/>
      <c r="D246" s="21"/>
      <c r="E246" s="21"/>
      <c r="F246" s="29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spans="1:21" ht="15" x14ac:dyDescent="0.2">
      <c r="A247" s="23"/>
      <c r="B247" s="23"/>
      <c r="C247" s="23"/>
      <c r="D247" s="21"/>
      <c r="E247" s="21"/>
      <c r="F247" s="29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spans="1:21" ht="15" x14ac:dyDescent="0.2">
      <c r="A248" s="23"/>
      <c r="B248" s="23"/>
      <c r="C248" s="23"/>
      <c r="D248" s="21"/>
      <c r="E248" s="21"/>
      <c r="F248" s="29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</row>
    <row r="249" spans="1:21" ht="15" x14ac:dyDescent="0.2">
      <c r="A249" s="23"/>
      <c r="B249" s="23"/>
      <c r="C249" s="23"/>
      <c r="D249" s="21"/>
      <c r="E249" s="21"/>
      <c r="F249" s="29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</row>
    <row r="250" spans="1:21" ht="15" x14ac:dyDescent="0.2">
      <c r="A250" s="23"/>
      <c r="B250" s="23"/>
      <c r="C250" s="23"/>
      <c r="D250" s="21"/>
      <c r="E250" s="21"/>
      <c r="F250" s="29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</row>
    <row r="251" spans="1:21" ht="15" x14ac:dyDescent="0.2">
      <c r="A251" s="23"/>
      <c r="B251" s="23"/>
      <c r="C251" s="23"/>
      <c r="D251" s="21"/>
      <c r="E251" s="21"/>
      <c r="F251" s="29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</row>
    <row r="252" spans="1:21" ht="15" x14ac:dyDescent="0.2">
      <c r="A252" s="23"/>
      <c r="B252" s="23"/>
      <c r="C252" s="23"/>
      <c r="D252" s="21"/>
      <c r="E252" s="21"/>
      <c r="F252" s="29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</row>
    <row r="253" spans="1:21" ht="15" x14ac:dyDescent="0.2">
      <c r="A253" s="23"/>
      <c r="B253" s="23"/>
      <c r="C253" s="23"/>
      <c r="D253" s="21"/>
      <c r="E253" s="21"/>
      <c r="F253" s="29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</row>
    <row r="254" spans="1:21" ht="15" x14ac:dyDescent="0.2">
      <c r="A254" s="23"/>
      <c r="B254" s="23"/>
      <c r="C254" s="23"/>
      <c r="D254" s="21"/>
      <c r="E254" s="21"/>
      <c r="F254" s="29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</row>
    <row r="255" spans="1:21" ht="15" x14ac:dyDescent="0.2">
      <c r="A255" s="23"/>
      <c r="B255" s="23"/>
      <c r="C255" s="23"/>
      <c r="D255" s="21"/>
      <c r="E255" s="21"/>
      <c r="F255" s="29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</row>
    <row r="256" spans="1:21" ht="15" x14ac:dyDescent="0.2">
      <c r="A256" s="23"/>
      <c r="B256" s="23"/>
      <c r="C256" s="23"/>
      <c r="D256" s="21"/>
      <c r="E256" s="21"/>
      <c r="F256" s="29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</row>
    <row r="257" spans="1:21" ht="15" x14ac:dyDescent="0.2">
      <c r="A257" s="23"/>
      <c r="B257" s="23"/>
      <c r="C257" s="23"/>
      <c r="D257" s="21"/>
      <c r="E257" s="21"/>
      <c r="F257" s="29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</row>
    <row r="258" spans="1:21" ht="15" x14ac:dyDescent="0.2">
      <c r="A258" s="23"/>
      <c r="B258" s="23"/>
      <c r="C258" s="23"/>
      <c r="D258" s="21"/>
      <c r="E258" s="21"/>
      <c r="F258" s="29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</row>
    <row r="259" spans="1:21" ht="15" x14ac:dyDescent="0.2">
      <c r="A259" s="23"/>
      <c r="B259" s="23"/>
      <c r="C259" s="23"/>
      <c r="D259" s="21"/>
      <c r="E259" s="21"/>
      <c r="F259" s="29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</row>
    <row r="260" spans="1:21" ht="15" x14ac:dyDescent="0.2">
      <c r="A260" s="23"/>
      <c r="B260" s="23"/>
      <c r="C260" s="23"/>
      <c r="D260" s="21"/>
      <c r="E260" s="21"/>
      <c r="F260" s="29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</row>
    <row r="261" spans="1:21" ht="15" x14ac:dyDescent="0.2">
      <c r="A261" s="23"/>
      <c r="B261" s="23"/>
      <c r="C261" s="23"/>
      <c r="D261" s="21"/>
      <c r="E261" s="21"/>
      <c r="F261" s="29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</row>
    <row r="262" spans="1:21" ht="15" x14ac:dyDescent="0.2">
      <c r="A262" s="23"/>
      <c r="B262" s="23"/>
      <c r="C262" s="23"/>
      <c r="D262" s="21"/>
      <c r="E262" s="21"/>
      <c r="F262" s="29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</row>
    <row r="263" spans="1:21" ht="15" x14ac:dyDescent="0.2">
      <c r="A263" s="23"/>
      <c r="B263" s="23"/>
      <c r="C263" s="23"/>
      <c r="D263" s="21"/>
      <c r="E263" s="21"/>
      <c r="F263" s="29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</row>
    <row r="264" spans="1:21" ht="15" x14ac:dyDescent="0.2">
      <c r="A264" s="23"/>
      <c r="B264" s="23"/>
      <c r="C264" s="23"/>
      <c r="D264" s="21"/>
      <c r="E264" s="21"/>
      <c r="F264" s="29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</row>
    <row r="265" spans="1:21" ht="15" x14ac:dyDescent="0.2">
      <c r="A265" s="23"/>
      <c r="B265" s="23"/>
      <c r="C265" s="23"/>
      <c r="D265" s="21"/>
      <c r="E265" s="21"/>
      <c r="F265" s="29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</row>
    <row r="266" spans="1:21" ht="15" x14ac:dyDescent="0.2">
      <c r="A266" s="23"/>
      <c r="B266" s="23"/>
      <c r="C266" s="23"/>
      <c r="D266" s="21"/>
      <c r="E266" s="21"/>
      <c r="F266" s="29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</row>
    <row r="267" spans="1:21" ht="15" x14ac:dyDescent="0.2">
      <c r="A267" s="23"/>
      <c r="B267" s="23"/>
      <c r="C267" s="23"/>
      <c r="D267" s="21"/>
      <c r="E267" s="21"/>
      <c r="F267" s="29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</row>
    <row r="268" spans="1:21" ht="15" x14ac:dyDescent="0.2">
      <c r="A268" s="23"/>
      <c r="B268" s="23"/>
      <c r="C268" s="23"/>
      <c r="D268" s="21"/>
      <c r="E268" s="21"/>
      <c r="F268" s="29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</row>
    <row r="269" spans="1:21" ht="15" x14ac:dyDescent="0.2">
      <c r="A269" s="23"/>
      <c r="B269" s="23"/>
      <c r="C269" s="23"/>
      <c r="D269" s="21"/>
      <c r="E269" s="21"/>
      <c r="F269" s="29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</row>
    <row r="270" spans="1:21" ht="15" x14ac:dyDescent="0.2">
      <c r="A270" s="23"/>
      <c r="B270" s="23"/>
      <c r="C270" s="23"/>
      <c r="D270" s="21"/>
      <c r="E270" s="21"/>
      <c r="F270" s="29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</row>
    <row r="271" spans="1:21" ht="15" x14ac:dyDescent="0.2">
      <c r="A271" s="23"/>
      <c r="B271" s="23"/>
      <c r="C271" s="23"/>
      <c r="D271" s="21"/>
      <c r="E271" s="21"/>
      <c r="F271" s="29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</row>
    <row r="272" spans="1:21" ht="15" x14ac:dyDescent="0.2">
      <c r="A272" s="23"/>
      <c r="B272" s="23"/>
      <c r="C272" s="23"/>
      <c r="D272" s="21"/>
      <c r="E272" s="21"/>
      <c r="F272" s="29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spans="1:21" ht="15" x14ac:dyDescent="0.2">
      <c r="A273" s="23"/>
      <c r="B273" s="23"/>
      <c r="C273" s="23"/>
      <c r="D273" s="21"/>
      <c r="E273" s="21"/>
      <c r="F273" s="29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spans="1:21" ht="15" x14ac:dyDescent="0.2">
      <c r="A274" s="23"/>
      <c r="B274" s="23"/>
      <c r="C274" s="23"/>
      <c r="D274" s="21"/>
      <c r="E274" s="21"/>
      <c r="F274" s="29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spans="1:21" ht="15" x14ac:dyDescent="0.2">
      <c r="A275" s="23"/>
      <c r="B275" s="23"/>
      <c r="C275" s="23"/>
      <c r="D275" s="21"/>
      <c r="E275" s="21"/>
      <c r="F275" s="29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1:21" ht="15" x14ac:dyDescent="0.2">
      <c r="A276" s="23"/>
      <c r="B276" s="23"/>
      <c r="C276" s="23"/>
      <c r="D276" s="21"/>
      <c r="E276" s="21"/>
      <c r="F276" s="29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spans="1:21" ht="15" x14ac:dyDescent="0.2">
      <c r="A277" s="23"/>
      <c r="B277" s="23"/>
      <c r="C277" s="23"/>
      <c r="D277" s="21"/>
      <c r="E277" s="21"/>
      <c r="F277" s="29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spans="1:21" ht="15" x14ac:dyDescent="0.2">
      <c r="A278" s="23"/>
      <c r="B278" s="23"/>
      <c r="C278" s="23"/>
      <c r="D278" s="21"/>
      <c r="E278" s="21"/>
      <c r="F278" s="29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spans="1:21" ht="15" x14ac:dyDescent="0.2">
      <c r="A279" s="23"/>
      <c r="B279" s="23"/>
      <c r="C279" s="23"/>
      <c r="D279" s="21"/>
      <c r="E279" s="21"/>
      <c r="F279" s="29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  <row r="280" spans="1:21" ht="15" x14ac:dyDescent="0.2">
      <c r="A280" s="23"/>
      <c r="B280" s="23"/>
      <c r="C280" s="23"/>
      <c r="D280" s="21"/>
      <c r="E280" s="21"/>
      <c r="F280" s="29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</row>
    <row r="281" spans="1:21" ht="15" x14ac:dyDescent="0.2">
      <c r="A281" s="23"/>
      <c r="B281" s="23"/>
      <c r="C281" s="23"/>
      <c r="D281" s="21"/>
      <c r="E281" s="21"/>
      <c r="F281" s="29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</row>
    <row r="282" spans="1:21" ht="15" x14ac:dyDescent="0.2">
      <c r="A282" s="23"/>
      <c r="B282" s="23"/>
      <c r="C282" s="23"/>
      <c r="D282" s="21"/>
      <c r="E282" s="21"/>
      <c r="F282" s="29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</row>
    <row r="283" spans="1:21" ht="15" x14ac:dyDescent="0.2">
      <c r="A283" s="23"/>
      <c r="B283" s="23"/>
      <c r="C283" s="23"/>
      <c r="D283" s="21"/>
      <c r="E283" s="21"/>
      <c r="F283" s="29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</row>
    <row r="284" spans="1:21" ht="15" x14ac:dyDescent="0.2">
      <c r="A284" s="23"/>
      <c r="B284" s="23"/>
      <c r="C284" s="23"/>
      <c r="D284" s="21"/>
      <c r="E284" s="21"/>
      <c r="F284" s="29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spans="1:21" ht="15" x14ac:dyDescent="0.2">
      <c r="A285" s="23"/>
      <c r="B285" s="23"/>
      <c r="C285" s="23"/>
      <c r="D285" s="21"/>
      <c r="E285" s="21"/>
      <c r="F285" s="29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spans="1:21" ht="15" x14ac:dyDescent="0.2">
      <c r="A286" s="23"/>
      <c r="B286" s="23"/>
      <c r="C286" s="23"/>
      <c r="D286" s="21"/>
      <c r="E286" s="21"/>
      <c r="F286" s="29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spans="1:21" ht="15" x14ac:dyDescent="0.2">
      <c r="A287" s="23"/>
      <c r="B287" s="23"/>
      <c r="C287" s="23"/>
      <c r="D287" s="21"/>
      <c r="E287" s="21"/>
      <c r="F287" s="29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spans="1:21" ht="15" x14ac:dyDescent="0.2">
      <c r="A288" s="23"/>
      <c r="B288" s="23"/>
      <c r="C288" s="23"/>
      <c r="D288" s="21"/>
      <c r="E288" s="21"/>
      <c r="F288" s="29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</row>
    <row r="289" spans="1:21" ht="15" x14ac:dyDescent="0.2">
      <c r="A289" s="23"/>
      <c r="B289" s="23"/>
      <c r="C289" s="23"/>
      <c r="D289" s="21"/>
      <c r="E289" s="21"/>
      <c r="F289" s="29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</row>
    <row r="290" spans="1:21" ht="15" x14ac:dyDescent="0.2">
      <c r="A290" s="23"/>
      <c r="B290" s="23"/>
      <c r="C290" s="23"/>
      <c r="D290" s="21"/>
      <c r="E290" s="21"/>
      <c r="F290" s="29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</row>
    <row r="291" spans="1:21" ht="15" x14ac:dyDescent="0.2">
      <c r="A291" s="23"/>
      <c r="B291" s="23"/>
      <c r="C291" s="23"/>
      <c r="D291" s="21"/>
      <c r="E291" s="21"/>
      <c r="F291" s="29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</row>
    <row r="292" spans="1:21" ht="15" x14ac:dyDescent="0.2">
      <c r="A292" s="23"/>
      <c r="B292" s="23"/>
      <c r="C292" s="23"/>
      <c r="D292" s="21"/>
      <c r="E292" s="21"/>
      <c r="F292" s="29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</row>
    <row r="293" spans="1:21" ht="15" x14ac:dyDescent="0.2">
      <c r="A293" s="23"/>
      <c r="B293" s="23"/>
      <c r="C293" s="23"/>
      <c r="D293" s="21"/>
      <c r="E293" s="21"/>
      <c r="F293" s="29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</row>
    <row r="294" spans="1:21" ht="15" x14ac:dyDescent="0.2">
      <c r="A294" s="23"/>
      <c r="B294" s="23"/>
      <c r="C294" s="23"/>
      <c r="D294" s="21"/>
      <c r="E294" s="21"/>
      <c r="F294" s="29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</row>
    <row r="295" spans="1:21" ht="15" x14ac:dyDescent="0.2">
      <c r="A295" s="23"/>
      <c r="B295" s="23"/>
      <c r="C295" s="23"/>
      <c r="D295" s="21"/>
      <c r="E295" s="21"/>
      <c r="F295" s="29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</row>
    <row r="296" spans="1:21" ht="15" x14ac:dyDescent="0.2">
      <c r="A296" s="23"/>
      <c r="B296" s="23"/>
      <c r="C296" s="23"/>
      <c r="D296" s="21"/>
      <c r="E296" s="21"/>
      <c r="F296" s="29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</row>
    <row r="297" spans="1:21" ht="15" x14ac:dyDescent="0.2">
      <c r="A297" s="23"/>
      <c r="B297" s="23"/>
      <c r="C297" s="23"/>
      <c r="D297" s="21"/>
      <c r="E297" s="21"/>
      <c r="F297" s="29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15" x14ac:dyDescent="0.2">
      <c r="A298" s="23"/>
      <c r="B298" s="23"/>
      <c r="C298" s="23"/>
      <c r="D298" s="21"/>
      <c r="E298" s="21"/>
      <c r="F298" s="29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15" x14ac:dyDescent="0.2">
      <c r="A299" s="23"/>
      <c r="B299" s="23"/>
      <c r="C299" s="23"/>
      <c r="D299" s="21"/>
      <c r="E299" s="21"/>
      <c r="F299" s="29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</row>
    <row r="300" spans="1:21" ht="15" x14ac:dyDescent="0.2">
      <c r="A300" s="23"/>
      <c r="B300" s="23"/>
      <c r="C300" s="23"/>
      <c r="D300" s="21"/>
      <c r="E300" s="21"/>
      <c r="F300" s="29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</row>
    <row r="301" spans="1:21" ht="15" x14ac:dyDescent="0.2">
      <c r="A301" s="23"/>
      <c r="B301" s="23"/>
      <c r="C301" s="23"/>
      <c r="D301" s="21"/>
      <c r="E301" s="21"/>
      <c r="F301" s="29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</row>
    <row r="302" spans="1:21" ht="15" x14ac:dyDescent="0.2">
      <c r="A302" s="23"/>
      <c r="B302" s="23"/>
      <c r="C302" s="23"/>
      <c r="D302" s="21"/>
      <c r="E302" s="21"/>
      <c r="F302" s="29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</row>
    <row r="303" spans="1:21" ht="15" x14ac:dyDescent="0.2">
      <c r="A303" s="23"/>
      <c r="B303" s="23"/>
      <c r="C303" s="23"/>
      <c r="D303" s="21"/>
      <c r="E303" s="21"/>
      <c r="F303" s="29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</row>
    <row r="304" spans="1:21" ht="15" x14ac:dyDescent="0.2">
      <c r="A304" s="23"/>
      <c r="B304" s="23"/>
      <c r="C304" s="23"/>
      <c r="D304" s="21"/>
      <c r="E304" s="21"/>
      <c r="F304" s="29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</row>
    <row r="305" spans="1:21" ht="15" x14ac:dyDescent="0.2">
      <c r="A305" s="23"/>
      <c r="B305" s="23"/>
      <c r="C305" s="23"/>
      <c r="D305" s="21"/>
      <c r="E305" s="21"/>
      <c r="F305" s="29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</row>
    <row r="306" spans="1:21" ht="15" x14ac:dyDescent="0.2">
      <c r="A306" s="23"/>
      <c r="B306" s="23"/>
      <c r="C306" s="23"/>
      <c r="D306" s="21"/>
      <c r="E306" s="21"/>
      <c r="F306" s="29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</row>
    <row r="307" spans="1:21" ht="15" x14ac:dyDescent="0.2">
      <c r="A307" s="23"/>
      <c r="B307" s="23"/>
      <c r="C307" s="23"/>
      <c r="D307" s="21"/>
      <c r="E307" s="21"/>
      <c r="F307" s="29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</row>
    <row r="308" spans="1:21" ht="15" x14ac:dyDescent="0.2">
      <c r="A308" s="23"/>
      <c r="B308" s="23"/>
      <c r="C308" s="23"/>
      <c r="D308" s="21"/>
      <c r="E308" s="21"/>
      <c r="F308" s="29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</row>
    <row r="309" spans="1:21" ht="15" x14ac:dyDescent="0.2">
      <c r="A309" s="23"/>
      <c r="B309" s="23"/>
      <c r="C309" s="23"/>
      <c r="D309" s="21"/>
      <c r="E309" s="21"/>
      <c r="F309" s="29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</row>
    <row r="310" spans="1:21" ht="15" x14ac:dyDescent="0.2">
      <c r="A310" s="23"/>
      <c r="B310" s="23"/>
      <c r="C310" s="23"/>
      <c r="D310" s="21"/>
      <c r="E310" s="21"/>
      <c r="F310" s="29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</row>
    <row r="311" spans="1:21" ht="15" x14ac:dyDescent="0.2">
      <c r="A311" s="23"/>
      <c r="B311" s="23"/>
      <c r="C311" s="23"/>
      <c r="D311" s="21"/>
      <c r="E311" s="21"/>
      <c r="F311" s="29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</row>
    <row r="312" spans="1:21" ht="15" x14ac:dyDescent="0.2">
      <c r="A312" s="23"/>
      <c r="B312" s="23"/>
      <c r="C312" s="23"/>
      <c r="D312" s="21"/>
      <c r="E312" s="21"/>
      <c r="F312" s="29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</row>
    <row r="313" spans="1:21" ht="15" x14ac:dyDescent="0.2">
      <c r="A313" s="23"/>
      <c r="B313" s="23"/>
      <c r="C313" s="23"/>
      <c r="D313" s="21"/>
      <c r="E313" s="21"/>
      <c r="F313" s="29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ht="15" x14ac:dyDescent="0.2">
      <c r="A314" s="23"/>
      <c r="B314" s="23"/>
      <c r="C314" s="23"/>
      <c r="D314" s="21"/>
      <c r="E314" s="21"/>
      <c r="F314" s="29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</row>
    <row r="315" spans="1:21" ht="15" x14ac:dyDescent="0.2">
      <c r="A315" s="23"/>
      <c r="B315" s="23"/>
      <c r="C315" s="23"/>
      <c r="D315" s="21"/>
      <c r="E315" s="21"/>
      <c r="F315" s="29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ht="15" x14ac:dyDescent="0.2">
      <c r="A316" s="23"/>
      <c r="B316" s="23"/>
      <c r="C316" s="23"/>
      <c r="D316" s="21"/>
      <c r="E316" s="21"/>
      <c r="F316" s="29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ht="15" x14ac:dyDescent="0.2">
      <c r="A317" s="23"/>
      <c r="B317" s="23"/>
      <c r="C317" s="23"/>
      <c r="D317" s="21"/>
      <c r="E317" s="21"/>
      <c r="F317" s="29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ht="15" x14ac:dyDescent="0.2">
      <c r="A318" s="23"/>
      <c r="B318" s="23"/>
      <c r="C318" s="23"/>
      <c r="D318" s="21"/>
      <c r="E318" s="21"/>
      <c r="F318" s="29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</row>
    <row r="319" spans="1:21" ht="15" x14ac:dyDescent="0.2">
      <c r="A319" s="23"/>
      <c r="B319" s="23"/>
      <c r="C319" s="23"/>
      <c r="D319" s="21"/>
      <c r="E319" s="21"/>
      <c r="F319" s="29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</row>
    <row r="320" spans="1:21" ht="15" x14ac:dyDescent="0.2">
      <c r="A320" s="23"/>
      <c r="B320" s="23"/>
      <c r="C320" s="23"/>
      <c r="D320" s="21"/>
      <c r="E320" s="21"/>
      <c r="F320" s="29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</row>
    <row r="321" spans="1:21" ht="15" x14ac:dyDescent="0.2">
      <c r="A321" s="23"/>
      <c r="B321" s="23"/>
      <c r="C321" s="23"/>
      <c r="D321" s="21"/>
      <c r="E321" s="21"/>
      <c r="F321" s="29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</row>
    <row r="322" spans="1:21" ht="15" x14ac:dyDescent="0.2">
      <c r="A322" s="23"/>
      <c r="B322" s="23"/>
      <c r="C322" s="23"/>
      <c r="D322" s="21"/>
      <c r="E322" s="21"/>
      <c r="F322" s="29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</row>
    <row r="323" spans="1:21" ht="15" x14ac:dyDescent="0.2">
      <c r="A323" s="23"/>
      <c r="B323" s="23"/>
      <c r="C323" s="23"/>
      <c r="D323" s="21"/>
      <c r="E323" s="21"/>
      <c r="F323" s="29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</row>
    <row r="324" spans="1:21" ht="15" x14ac:dyDescent="0.2">
      <c r="A324" s="23"/>
      <c r="B324" s="23"/>
      <c r="C324" s="23"/>
      <c r="D324" s="21"/>
      <c r="E324" s="21"/>
      <c r="F324" s="29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</row>
    <row r="325" spans="1:21" ht="15" x14ac:dyDescent="0.2">
      <c r="A325" s="23"/>
      <c r="B325" s="23"/>
      <c r="C325" s="23"/>
      <c r="D325" s="21"/>
      <c r="E325" s="21"/>
      <c r="F325" s="29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</row>
    <row r="326" spans="1:21" ht="15" x14ac:dyDescent="0.2">
      <c r="A326" s="23"/>
      <c r="B326" s="23"/>
      <c r="C326" s="23"/>
      <c r="D326" s="21"/>
      <c r="E326" s="21"/>
      <c r="F326" s="29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</row>
    <row r="327" spans="1:21" ht="15" x14ac:dyDescent="0.2">
      <c r="A327" s="23"/>
      <c r="B327" s="23"/>
      <c r="C327" s="23"/>
      <c r="D327" s="21"/>
      <c r="E327" s="21"/>
      <c r="F327" s="29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</row>
    <row r="328" spans="1:21" ht="15" x14ac:dyDescent="0.2">
      <c r="A328" s="23"/>
      <c r="B328" s="23"/>
      <c r="C328" s="23"/>
      <c r="D328" s="21"/>
      <c r="E328" s="21"/>
      <c r="F328" s="29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spans="1:21" ht="15" x14ac:dyDescent="0.2">
      <c r="A329" s="23"/>
      <c r="B329" s="23"/>
      <c r="C329" s="23"/>
      <c r="D329" s="21"/>
      <c r="E329" s="21"/>
      <c r="F329" s="29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0" spans="1:21" ht="15" x14ac:dyDescent="0.2">
      <c r="A330" s="23"/>
      <c r="B330" s="23"/>
      <c r="C330" s="23"/>
      <c r="D330" s="21"/>
      <c r="E330" s="21"/>
      <c r="F330" s="29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</row>
    <row r="331" spans="1:21" ht="15" x14ac:dyDescent="0.2">
      <c r="A331" s="23"/>
      <c r="B331" s="23"/>
      <c r="C331" s="23"/>
      <c r="D331" s="21"/>
      <c r="E331" s="21"/>
      <c r="F331" s="29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</row>
    <row r="332" spans="1:21" ht="15" x14ac:dyDescent="0.2">
      <c r="A332" s="23"/>
      <c r="B332" s="23"/>
      <c r="C332" s="23"/>
      <c r="D332" s="21"/>
      <c r="E332" s="21"/>
      <c r="F332" s="29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</row>
    <row r="333" spans="1:21" ht="15" x14ac:dyDescent="0.2">
      <c r="A333" s="23"/>
      <c r="B333" s="23"/>
      <c r="C333" s="23"/>
      <c r="D333" s="21"/>
      <c r="E333" s="21"/>
      <c r="F333" s="29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</row>
    <row r="334" spans="1:21" ht="15" x14ac:dyDescent="0.2">
      <c r="A334" s="23"/>
      <c r="B334" s="23"/>
      <c r="C334" s="23"/>
      <c r="D334" s="21"/>
      <c r="E334" s="21"/>
      <c r="F334" s="29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5" spans="1:21" ht="15" x14ac:dyDescent="0.2">
      <c r="A335" s="23"/>
      <c r="B335" s="23"/>
      <c r="C335" s="23"/>
      <c r="D335" s="21"/>
      <c r="E335" s="21"/>
      <c r="F335" s="29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</row>
    <row r="336" spans="1:21" ht="15" x14ac:dyDescent="0.2">
      <c r="A336" s="23"/>
      <c r="B336" s="23"/>
      <c r="C336" s="23"/>
      <c r="D336" s="21"/>
      <c r="E336" s="21"/>
      <c r="F336" s="29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</row>
    <row r="337" spans="1:21" ht="15" x14ac:dyDescent="0.2">
      <c r="A337" s="23"/>
      <c r="B337" s="23"/>
      <c r="C337" s="23"/>
      <c r="D337" s="21"/>
      <c r="E337" s="21"/>
      <c r="F337" s="29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</row>
    <row r="338" spans="1:21" ht="15" x14ac:dyDescent="0.2">
      <c r="A338" s="23"/>
      <c r="B338" s="23"/>
      <c r="C338" s="23"/>
      <c r="D338" s="21"/>
      <c r="E338" s="21"/>
      <c r="F338" s="29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spans="1:21" ht="15" x14ac:dyDescent="0.2">
      <c r="A339" s="23"/>
      <c r="B339" s="23"/>
      <c r="C339" s="23"/>
      <c r="D339" s="21"/>
      <c r="E339" s="21"/>
      <c r="F339" s="29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</row>
    <row r="340" spans="1:21" ht="15" x14ac:dyDescent="0.2">
      <c r="A340" s="23"/>
      <c r="B340" s="23"/>
      <c r="C340" s="23"/>
      <c r="D340" s="21"/>
      <c r="E340" s="21"/>
      <c r="F340" s="29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</row>
    <row r="341" spans="1:21" ht="15" x14ac:dyDescent="0.2">
      <c r="A341" s="23"/>
      <c r="B341" s="23"/>
      <c r="C341" s="23"/>
      <c r="D341" s="21"/>
      <c r="E341" s="21"/>
      <c r="F341" s="29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spans="1:21" ht="15" x14ac:dyDescent="0.2">
      <c r="A342" s="23"/>
      <c r="B342" s="23"/>
      <c r="C342" s="23"/>
      <c r="D342" s="21"/>
      <c r="E342" s="21"/>
      <c r="F342" s="29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spans="1:21" ht="15" x14ac:dyDescent="0.2">
      <c r="A343" s="23"/>
      <c r="B343" s="23"/>
      <c r="C343" s="23"/>
      <c r="D343" s="21"/>
      <c r="E343" s="21"/>
      <c r="F343" s="29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</row>
    <row r="344" spans="1:21" ht="15" x14ac:dyDescent="0.2">
      <c r="A344" s="23"/>
      <c r="B344" s="23"/>
      <c r="C344" s="23"/>
      <c r="D344" s="21"/>
      <c r="E344" s="21"/>
      <c r="F344" s="29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spans="1:21" ht="15" x14ac:dyDescent="0.2">
      <c r="A345" s="23"/>
      <c r="B345" s="23"/>
      <c r="C345" s="23"/>
      <c r="D345" s="21"/>
      <c r="E345" s="21"/>
      <c r="F345" s="29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spans="1:21" ht="15" x14ac:dyDescent="0.2">
      <c r="A346" s="23"/>
      <c r="B346" s="23"/>
      <c r="C346" s="23"/>
      <c r="D346" s="21"/>
      <c r="E346" s="21"/>
      <c r="F346" s="29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spans="1:21" ht="15" x14ac:dyDescent="0.2">
      <c r="A347" s="23"/>
      <c r="B347" s="23"/>
      <c r="C347" s="23"/>
      <c r="D347" s="21"/>
      <c r="E347" s="21"/>
      <c r="F347" s="29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spans="1:21" ht="15" x14ac:dyDescent="0.2">
      <c r="A348" s="23"/>
      <c r="B348" s="23"/>
      <c r="C348" s="23"/>
      <c r="D348" s="21"/>
      <c r="E348" s="21"/>
      <c r="F348" s="29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</row>
    <row r="349" spans="1:21" ht="15" x14ac:dyDescent="0.2">
      <c r="A349" s="23"/>
      <c r="B349" s="23"/>
      <c r="C349" s="23"/>
      <c r="D349" s="21"/>
      <c r="E349" s="21"/>
      <c r="F349" s="29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spans="1:21" ht="15" x14ac:dyDescent="0.2">
      <c r="A350" s="23"/>
      <c r="B350" s="23"/>
      <c r="C350" s="23"/>
      <c r="D350" s="21"/>
      <c r="E350" s="21"/>
      <c r="F350" s="29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1:21" ht="15" x14ac:dyDescent="0.2">
      <c r="A351" s="23"/>
      <c r="B351" s="23"/>
      <c r="C351" s="23"/>
      <c r="D351" s="21"/>
      <c r="E351" s="21"/>
      <c r="F351" s="29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</row>
    <row r="352" spans="1:21" ht="15" x14ac:dyDescent="0.2">
      <c r="A352" s="23"/>
      <c r="B352" s="23"/>
      <c r="C352" s="23"/>
      <c r="D352" s="21"/>
      <c r="E352" s="21"/>
      <c r="F352" s="29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1:21" ht="15" x14ac:dyDescent="0.2">
      <c r="A353" s="23"/>
      <c r="B353" s="23"/>
      <c r="C353" s="23"/>
      <c r="D353" s="21"/>
      <c r="E353" s="21"/>
      <c r="F353" s="29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spans="1:21" ht="15" x14ac:dyDescent="0.2">
      <c r="A354" s="23"/>
      <c r="B354" s="23"/>
      <c r="C354" s="23"/>
      <c r="D354" s="21"/>
      <c r="E354" s="21"/>
      <c r="F354" s="29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spans="1:21" ht="15" x14ac:dyDescent="0.2">
      <c r="A355" s="23"/>
      <c r="B355" s="23"/>
      <c r="C355" s="23"/>
      <c r="D355" s="21"/>
      <c r="E355" s="21"/>
      <c r="F355" s="29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spans="1:21" ht="15" x14ac:dyDescent="0.2">
      <c r="A356" s="23"/>
      <c r="B356" s="23"/>
      <c r="C356" s="23"/>
      <c r="D356" s="21"/>
      <c r="E356" s="21"/>
      <c r="F356" s="29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1:21" ht="15" x14ac:dyDescent="0.2">
      <c r="A357" s="23"/>
      <c r="B357" s="23"/>
      <c r="C357" s="23"/>
      <c r="D357" s="21"/>
      <c r="E357" s="21"/>
      <c r="F357" s="29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spans="1:21" ht="15" x14ac:dyDescent="0.2">
      <c r="A358" s="23"/>
      <c r="B358" s="23"/>
      <c r="C358" s="23"/>
      <c r="D358" s="21"/>
      <c r="E358" s="21"/>
      <c r="F358" s="29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spans="1:21" ht="15" x14ac:dyDescent="0.2">
      <c r="A359" s="23"/>
      <c r="B359" s="23"/>
      <c r="C359" s="23"/>
      <c r="D359" s="21"/>
      <c r="E359" s="21"/>
      <c r="F359" s="29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spans="1:21" ht="15" x14ac:dyDescent="0.2">
      <c r="A360" s="23"/>
      <c r="B360" s="23"/>
      <c r="C360" s="23"/>
      <c r="D360" s="21"/>
      <c r="E360" s="21"/>
      <c r="F360" s="29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spans="1:21" ht="15" x14ac:dyDescent="0.2">
      <c r="A361" s="23"/>
      <c r="B361" s="23"/>
      <c r="C361" s="23"/>
      <c r="D361" s="21"/>
      <c r="E361" s="21"/>
      <c r="F361" s="29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</row>
    <row r="362" spans="1:21" ht="15" x14ac:dyDescent="0.2">
      <c r="A362" s="23"/>
      <c r="B362" s="23"/>
      <c r="C362" s="23"/>
      <c r="D362" s="21"/>
      <c r="E362" s="21"/>
      <c r="F362" s="29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spans="1:21" ht="15" x14ac:dyDescent="0.2">
      <c r="A363" s="23"/>
      <c r="B363" s="23"/>
      <c r="C363" s="23"/>
      <c r="D363" s="21"/>
      <c r="E363" s="21"/>
      <c r="F363" s="29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1:21" ht="15" x14ac:dyDescent="0.2">
      <c r="A364" s="23"/>
      <c r="B364" s="23"/>
      <c r="C364" s="23"/>
      <c r="D364" s="21"/>
      <c r="E364" s="21"/>
      <c r="F364" s="29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1:21" ht="15" x14ac:dyDescent="0.2">
      <c r="A365" s="23"/>
      <c r="B365" s="23"/>
      <c r="C365" s="23"/>
      <c r="D365" s="21"/>
      <c r="E365" s="21"/>
      <c r="F365" s="29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spans="1:21" ht="15" x14ac:dyDescent="0.2">
      <c r="A366" s="23"/>
      <c r="B366" s="23"/>
      <c r="C366" s="23"/>
      <c r="D366" s="21"/>
      <c r="E366" s="21"/>
      <c r="F366" s="29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1:21" ht="15" x14ac:dyDescent="0.2">
      <c r="A367" s="23"/>
      <c r="B367" s="23"/>
      <c r="C367" s="23"/>
      <c r="D367" s="21"/>
      <c r="E367" s="21"/>
      <c r="F367" s="29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spans="1:21" ht="15" x14ac:dyDescent="0.2">
      <c r="A368" s="23"/>
      <c r="B368" s="23"/>
      <c r="C368" s="23"/>
      <c r="D368" s="21"/>
      <c r="E368" s="21"/>
      <c r="F368" s="29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</row>
    <row r="369" spans="1:21" ht="15" x14ac:dyDescent="0.2">
      <c r="A369" s="23"/>
      <c r="B369" s="23"/>
      <c r="C369" s="23"/>
      <c r="D369" s="21"/>
      <c r="E369" s="21"/>
      <c r="F369" s="29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spans="1:21" ht="15" x14ac:dyDescent="0.2">
      <c r="A370" s="23"/>
      <c r="B370" s="23"/>
      <c r="C370" s="23"/>
      <c r="D370" s="21"/>
      <c r="E370" s="21"/>
      <c r="F370" s="29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</row>
    <row r="371" spans="1:21" ht="15" x14ac:dyDescent="0.2">
      <c r="A371" s="23"/>
      <c r="B371" s="23"/>
      <c r="C371" s="23"/>
      <c r="D371" s="21"/>
      <c r="E371" s="21"/>
      <c r="F371" s="29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spans="1:21" ht="15" x14ac:dyDescent="0.2">
      <c r="A372" s="23"/>
      <c r="B372" s="23"/>
      <c r="C372" s="23"/>
      <c r="D372" s="21"/>
      <c r="E372" s="21"/>
      <c r="F372" s="29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</row>
    <row r="373" spans="1:21" ht="15" x14ac:dyDescent="0.2">
      <c r="A373" s="23"/>
      <c r="B373" s="23"/>
      <c r="C373" s="23"/>
      <c r="D373" s="21"/>
      <c r="E373" s="21"/>
      <c r="F373" s="29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spans="1:21" ht="15" x14ac:dyDescent="0.2">
      <c r="A374" s="23"/>
      <c r="B374" s="23"/>
      <c r="C374" s="23"/>
      <c r="D374" s="21"/>
      <c r="E374" s="21"/>
      <c r="F374" s="29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1:21" ht="15" x14ac:dyDescent="0.2">
      <c r="A375" s="23"/>
      <c r="B375" s="23"/>
      <c r="C375" s="23"/>
      <c r="D375" s="21"/>
      <c r="E375" s="21"/>
      <c r="F375" s="29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spans="1:21" ht="15" x14ac:dyDescent="0.2">
      <c r="A376" s="23"/>
      <c r="B376" s="23"/>
      <c r="C376" s="23"/>
      <c r="D376" s="21"/>
      <c r="E376" s="21"/>
      <c r="F376" s="29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  <row r="377" spans="1:21" ht="15" x14ac:dyDescent="0.2">
      <c r="A377" s="23"/>
      <c r="B377" s="23"/>
      <c r="C377" s="23"/>
      <c r="D377" s="21"/>
      <c r="E377" s="21"/>
      <c r="F377" s="29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</row>
    <row r="378" spans="1:21" ht="15" x14ac:dyDescent="0.2">
      <c r="A378" s="23"/>
      <c r="B378" s="23"/>
      <c r="C378" s="23"/>
      <c r="D378" s="21"/>
      <c r="E378" s="21"/>
      <c r="F378" s="29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spans="1:21" ht="15" x14ac:dyDescent="0.2">
      <c r="A379" s="23"/>
      <c r="B379" s="23"/>
      <c r="C379" s="23"/>
      <c r="D379" s="21"/>
      <c r="E379" s="21"/>
      <c r="F379" s="29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</row>
    <row r="380" spans="1:21" ht="15" x14ac:dyDescent="0.2">
      <c r="A380" s="23"/>
      <c r="B380" s="23"/>
      <c r="C380" s="23"/>
      <c r="D380" s="21"/>
      <c r="E380" s="21"/>
      <c r="F380" s="29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</row>
    <row r="381" spans="1:21" ht="15" x14ac:dyDescent="0.2">
      <c r="A381" s="23"/>
      <c r="B381" s="23"/>
      <c r="C381" s="23"/>
      <c r="D381" s="21"/>
      <c r="E381" s="21"/>
      <c r="F381" s="29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</row>
    <row r="382" spans="1:21" ht="15" x14ac:dyDescent="0.2">
      <c r="A382" s="23"/>
      <c r="B382" s="23"/>
      <c r="C382" s="23"/>
      <c r="D382" s="21"/>
      <c r="E382" s="21"/>
      <c r="F382" s="29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1:21" ht="15" x14ac:dyDescent="0.2">
      <c r="A383" s="23"/>
      <c r="B383" s="23"/>
      <c r="C383" s="23"/>
      <c r="D383" s="21"/>
      <c r="E383" s="21"/>
      <c r="F383" s="29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</row>
    <row r="384" spans="1:21" ht="15" x14ac:dyDescent="0.2">
      <c r="A384" s="23"/>
      <c r="B384" s="23"/>
      <c r="C384" s="23"/>
      <c r="D384" s="21"/>
      <c r="E384" s="21"/>
      <c r="F384" s="29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</row>
    <row r="385" spans="1:21" ht="15" x14ac:dyDescent="0.2">
      <c r="A385" s="23"/>
      <c r="B385" s="23"/>
      <c r="C385" s="23"/>
      <c r="D385" s="21"/>
      <c r="E385" s="21"/>
      <c r="F385" s="29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</row>
    <row r="386" spans="1:21" ht="15" x14ac:dyDescent="0.2">
      <c r="A386" s="23"/>
      <c r="B386" s="23"/>
      <c r="C386" s="23"/>
      <c r="D386" s="21"/>
      <c r="E386" s="21"/>
      <c r="F386" s="29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</row>
    <row r="387" spans="1:21" ht="15" x14ac:dyDescent="0.2">
      <c r="A387" s="23"/>
      <c r="B387" s="23"/>
      <c r="C387" s="23"/>
      <c r="D387" s="21"/>
      <c r="E387" s="21"/>
      <c r="F387" s="29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</row>
    <row r="388" spans="1:21" ht="15" x14ac:dyDescent="0.2">
      <c r="A388" s="23"/>
      <c r="B388" s="23"/>
      <c r="C388" s="23"/>
      <c r="D388" s="21"/>
      <c r="E388" s="21"/>
      <c r="F388" s="29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1:21" ht="15" x14ac:dyDescent="0.2">
      <c r="A389" s="23"/>
      <c r="B389" s="23"/>
      <c r="C389" s="23"/>
      <c r="D389" s="21"/>
      <c r="E389" s="21"/>
      <c r="F389" s="29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</row>
    <row r="390" spans="1:21" ht="15" x14ac:dyDescent="0.2">
      <c r="A390" s="23"/>
      <c r="B390" s="23"/>
      <c r="C390" s="23"/>
      <c r="D390" s="21"/>
      <c r="E390" s="21"/>
      <c r="F390" s="29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1:21" ht="15" x14ac:dyDescent="0.2">
      <c r="A391" s="23"/>
      <c r="B391" s="23"/>
      <c r="C391" s="23"/>
      <c r="D391" s="21"/>
      <c r="E391" s="21"/>
      <c r="F391" s="29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</row>
    <row r="392" spans="1:21" ht="15" x14ac:dyDescent="0.2">
      <c r="A392" s="23"/>
      <c r="B392" s="23"/>
      <c r="C392" s="23"/>
      <c r="D392" s="21"/>
      <c r="E392" s="21"/>
      <c r="F392" s="29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</row>
    <row r="393" spans="1:21" ht="15" x14ac:dyDescent="0.2">
      <c r="A393" s="23"/>
      <c r="B393" s="23"/>
      <c r="C393" s="23"/>
      <c r="D393" s="21"/>
      <c r="E393" s="21"/>
      <c r="F393" s="29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</row>
    <row r="394" spans="1:21" ht="15" x14ac:dyDescent="0.2">
      <c r="A394" s="23"/>
      <c r="B394" s="23"/>
      <c r="C394" s="23"/>
      <c r="D394" s="21"/>
      <c r="E394" s="21"/>
      <c r="F394" s="29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</row>
    <row r="395" spans="1:21" ht="15" x14ac:dyDescent="0.2">
      <c r="A395" s="23"/>
      <c r="B395" s="23"/>
      <c r="C395" s="23"/>
      <c r="D395" s="21"/>
      <c r="E395" s="21"/>
      <c r="F395" s="29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</row>
    <row r="396" spans="1:21" ht="15" x14ac:dyDescent="0.2">
      <c r="A396" s="23"/>
      <c r="B396" s="23"/>
      <c r="C396" s="23"/>
      <c r="D396" s="21"/>
      <c r="E396" s="21"/>
      <c r="F396" s="29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</row>
    <row r="397" spans="1:21" ht="15" x14ac:dyDescent="0.2">
      <c r="A397" s="23"/>
      <c r="B397" s="23"/>
      <c r="C397" s="23"/>
      <c r="D397" s="21"/>
      <c r="E397" s="21"/>
      <c r="F397" s="29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</row>
    <row r="398" spans="1:21" ht="15" x14ac:dyDescent="0.2">
      <c r="A398" s="23"/>
      <c r="B398" s="23"/>
      <c r="C398" s="23"/>
      <c r="D398" s="21"/>
      <c r="E398" s="21"/>
      <c r="F398" s="29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</row>
    <row r="399" spans="1:21" ht="15" x14ac:dyDescent="0.2">
      <c r="A399" s="23"/>
      <c r="B399" s="23"/>
      <c r="C399" s="23"/>
      <c r="D399" s="21"/>
      <c r="E399" s="21"/>
      <c r="F399" s="29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</row>
    <row r="400" spans="1:21" ht="15" x14ac:dyDescent="0.2">
      <c r="A400" s="23"/>
      <c r="B400" s="23"/>
      <c r="C400" s="23"/>
      <c r="D400" s="21"/>
      <c r="E400" s="21"/>
      <c r="F400" s="29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</row>
    <row r="401" spans="1:21" ht="15" x14ac:dyDescent="0.2">
      <c r="A401" s="23"/>
      <c r="B401" s="23"/>
      <c r="C401" s="23"/>
      <c r="D401" s="21"/>
      <c r="E401" s="21"/>
      <c r="F401" s="29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</row>
    <row r="402" spans="1:21" ht="15" x14ac:dyDescent="0.2">
      <c r="A402" s="23"/>
      <c r="B402" s="23"/>
      <c r="C402" s="23"/>
      <c r="D402" s="21"/>
      <c r="E402" s="21"/>
      <c r="F402" s="29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</row>
    <row r="403" spans="1:21" ht="15" x14ac:dyDescent="0.2">
      <c r="A403" s="23"/>
      <c r="B403" s="23"/>
      <c r="C403" s="23"/>
      <c r="D403" s="21"/>
      <c r="E403" s="21"/>
      <c r="F403" s="29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</row>
    <row r="404" spans="1:21" ht="15" x14ac:dyDescent="0.2">
      <c r="A404" s="23"/>
      <c r="B404" s="23"/>
      <c r="C404" s="23"/>
      <c r="D404" s="21"/>
      <c r="E404" s="21"/>
      <c r="F404" s="29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</row>
    <row r="405" spans="1:21" ht="15" x14ac:dyDescent="0.2">
      <c r="A405" s="23"/>
      <c r="B405" s="23"/>
      <c r="C405" s="23"/>
      <c r="D405" s="21"/>
      <c r="E405" s="21"/>
      <c r="F405" s="29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</row>
    <row r="406" spans="1:21" ht="15" x14ac:dyDescent="0.2">
      <c r="A406" s="23"/>
      <c r="B406" s="23"/>
      <c r="C406" s="23"/>
      <c r="D406" s="21"/>
      <c r="E406" s="21"/>
      <c r="F406" s="29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</row>
    <row r="407" spans="1:21" ht="15" x14ac:dyDescent="0.2">
      <c r="A407" s="23"/>
      <c r="B407" s="23"/>
      <c r="C407" s="23"/>
      <c r="D407" s="21"/>
      <c r="E407" s="21"/>
      <c r="F407" s="29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</row>
    <row r="408" spans="1:21" ht="15" x14ac:dyDescent="0.2">
      <c r="A408" s="23"/>
      <c r="B408" s="23"/>
      <c r="C408" s="23"/>
      <c r="D408" s="21"/>
      <c r="E408" s="21"/>
      <c r="F408" s="29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</row>
    <row r="409" spans="1:21" ht="15" x14ac:dyDescent="0.2">
      <c r="A409" s="23"/>
      <c r="B409" s="23"/>
      <c r="C409" s="23"/>
      <c r="D409" s="21"/>
      <c r="E409" s="21"/>
      <c r="F409" s="29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</row>
    <row r="410" spans="1:21" ht="15" x14ac:dyDescent="0.2">
      <c r="A410" s="23"/>
      <c r="B410" s="23"/>
      <c r="C410" s="23"/>
      <c r="D410" s="21"/>
      <c r="E410" s="21"/>
      <c r="F410" s="29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</row>
    <row r="411" spans="1:21" ht="15" x14ac:dyDescent="0.2">
      <c r="A411" s="23"/>
      <c r="B411" s="23"/>
      <c r="C411" s="23"/>
      <c r="D411" s="21"/>
      <c r="E411" s="21"/>
      <c r="F411" s="29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</row>
    <row r="412" spans="1:21" ht="15" x14ac:dyDescent="0.2">
      <c r="A412" s="23"/>
      <c r="B412" s="23"/>
      <c r="C412" s="23"/>
      <c r="D412" s="21"/>
      <c r="E412" s="21"/>
      <c r="F412" s="29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</row>
    <row r="413" spans="1:21" ht="15" x14ac:dyDescent="0.2">
      <c r="A413" s="23"/>
      <c r="B413" s="23"/>
      <c r="C413" s="23"/>
      <c r="D413" s="21"/>
      <c r="E413" s="21"/>
      <c r="F413" s="29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</row>
    <row r="414" spans="1:21" ht="15" x14ac:dyDescent="0.2">
      <c r="A414" s="23"/>
      <c r="B414" s="23"/>
      <c r="C414" s="23"/>
      <c r="D414" s="21"/>
      <c r="E414" s="21"/>
      <c r="F414" s="29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</row>
    <row r="415" spans="1:21" ht="15" x14ac:dyDescent="0.2">
      <c r="A415" s="23"/>
      <c r="B415" s="23"/>
      <c r="C415" s="23"/>
      <c r="D415" s="21"/>
      <c r="E415" s="21"/>
      <c r="F415" s="29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</row>
    <row r="416" spans="1:21" ht="15" x14ac:dyDescent="0.2">
      <c r="A416" s="23"/>
      <c r="B416" s="23"/>
      <c r="C416" s="23"/>
      <c r="D416" s="21"/>
      <c r="E416" s="21"/>
      <c r="F416" s="29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</row>
    <row r="417" spans="1:21" ht="15" x14ac:dyDescent="0.2">
      <c r="A417" s="23"/>
      <c r="B417" s="23"/>
      <c r="C417" s="23"/>
      <c r="D417" s="21"/>
      <c r="E417" s="21"/>
      <c r="F417" s="29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</row>
    <row r="418" spans="1:21" ht="15" x14ac:dyDescent="0.2">
      <c r="A418" s="23"/>
      <c r="B418" s="23"/>
      <c r="C418" s="23"/>
      <c r="D418" s="21"/>
      <c r="E418" s="21"/>
      <c r="F418" s="29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</row>
    <row r="419" spans="1:21" ht="15" x14ac:dyDescent="0.2">
      <c r="A419" s="23"/>
      <c r="B419" s="23"/>
      <c r="C419" s="23"/>
      <c r="D419" s="21"/>
      <c r="E419" s="21"/>
      <c r="F419" s="29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</row>
    <row r="420" spans="1:21" ht="15" x14ac:dyDescent="0.2">
      <c r="A420" s="23"/>
      <c r="B420" s="23"/>
      <c r="C420" s="23"/>
      <c r="D420" s="21"/>
      <c r="E420" s="21"/>
      <c r="F420" s="29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</row>
    <row r="421" spans="1:21" ht="15" x14ac:dyDescent="0.2">
      <c r="A421" s="23"/>
      <c r="B421" s="23"/>
      <c r="C421" s="23"/>
      <c r="D421" s="21"/>
      <c r="E421" s="21"/>
      <c r="F421" s="29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</row>
    <row r="422" spans="1:21" ht="15" x14ac:dyDescent="0.2">
      <c r="A422" s="23"/>
      <c r="B422" s="23"/>
      <c r="C422" s="23"/>
      <c r="D422" s="21"/>
      <c r="E422" s="21"/>
      <c r="F422" s="29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</row>
    <row r="423" spans="1:21" ht="15" x14ac:dyDescent="0.2">
      <c r="A423" s="23"/>
      <c r="B423" s="23"/>
      <c r="C423" s="23"/>
      <c r="D423" s="21"/>
      <c r="E423" s="21"/>
      <c r="F423" s="29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</row>
    <row r="424" spans="1:21" ht="15" x14ac:dyDescent="0.2">
      <c r="A424" s="23"/>
      <c r="B424" s="23"/>
      <c r="C424" s="23"/>
      <c r="D424" s="21"/>
      <c r="E424" s="21"/>
      <c r="F424" s="29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</row>
    <row r="425" spans="1:21" ht="15" x14ac:dyDescent="0.2">
      <c r="A425" s="23"/>
      <c r="B425" s="23"/>
      <c r="C425" s="23"/>
      <c r="D425" s="21"/>
      <c r="E425" s="21"/>
      <c r="F425" s="29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</row>
    <row r="426" spans="1:21" ht="15" x14ac:dyDescent="0.2">
      <c r="A426" s="23"/>
      <c r="B426" s="23"/>
      <c r="C426" s="23"/>
      <c r="D426" s="21"/>
      <c r="E426" s="21"/>
      <c r="F426" s="29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</row>
    <row r="427" spans="1:21" ht="15" x14ac:dyDescent="0.2">
      <c r="A427" s="23"/>
      <c r="B427" s="23"/>
      <c r="C427" s="23"/>
      <c r="D427" s="21"/>
      <c r="E427" s="21"/>
      <c r="F427" s="29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</row>
    <row r="428" spans="1:21" ht="15" x14ac:dyDescent="0.2">
      <c r="A428" s="23"/>
      <c r="B428" s="23"/>
      <c r="C428" s="23"/>
      <c r="D428" s="21"/>
      <c r="E428" s="21"/>
      <c r="F428" s="29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</row>
    <row r="429" spans="1:21" ht="15" x14ac:dyDescent="0.2">
      <c r="A429" s="23"/>
      <c r="B429" s="23"/>
      <c r="C429" s="23"/>
      <c r="D429" s="21"/>
      <c r="E429" s="21"/>
      <c r="F429" s="29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</row>
    <row r="430" spans="1:21" ht="15" x14ac:dyDescent="0.2">
      <c r="A430" s="23"/>
      <c r="B430" s="23"/>
      <c r="C430" s="23"/>
      <c r="D430" s="21"/>
      <c r="E430" s="21"/>
      <c r="F430" s="29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</row>
    <row r="431" spans="1:21" ht="15" x14ac:dyDescent="0.2">
      <c r="A431" s="23"/>
      <c r="B431" s="23"/>
      <c r="C431" s="23"/>
      <c r="D431" s="21"/>
      <c r="E431" s="21"/>
      <c r="F431" s="29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</row>
    <row r="432" spans="1:21" ht="15" x14ac:dyDescent="0.2">
      <c r="A432" s="23"/>
      <c r="B432" s="23"/>
      <c r="C432" s="23"/>
      <c r="D432" s="21"/>
      <c r="E432" s="21"/>
      <c r="F432" s="29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</row>
    <row r="433" spans="1:21" ht="15" x14ac:dyDescent="0.2">
      <c r="A433" s="23"/>
      <c r="B433" s="23"/>
      <c r="C433" s="23"/>
      <c r="D433" s="21"/>
      <c r="E433" s="21"/>
      <c r="F433" s="29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</row>
    <row r="434" spans="1:21" ht="15" x14ac:dyDescent="0.2">
      <c r="A434" s="23"/>
      <c r="B434" s="23"/>
      <c r="C434" s="23"/>
      <c r="D434" s="21"/>
      <c r="E434" s="21"/>
      <c r="F434" s="29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</row>
    <row r="435" spans="1:21" ht="15" x14ac:dyDescent="0.2">
      <c r="A435" s="23"/>
      <c r="B435" s="23"/>
      <c r="C435" s="23"/>
      <c r="D435" s="21"/>
      <c r="E435" s="21"/>
      <c r="F435" s="29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</row>
    <row r="436" spans="1:21" ht="15" x14ac:dyDescent="0.2">
      <c r="A436" s="23"/>
      <c r="B436" s="23"/>
      <c r="C436" s="23"/>
      <c r="D436" s="21"/>
      <c r="E436" s="21"/>
      <c r="F436" s="29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</row>
    <row r="437" spans="1:21" ht="15" x14ac:dyDescent="0.2">
      <c r="A437" s="23"/>
      <c r="B437" s="23"/>
      <c r="C437" s="23"/>
      <c r="D437" s="21"/>
      <c r="E437" s="21"/>
      <c r="F437" s="29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</row>
    <row r="438" spans="1:21" ht="15" x14ac:dyDescent="0.2">
      <c r="A438" s="23"/>
      <c r="B438" s="23"/>
      <c r="C438" s="23"/>
      <c r="D438" s="21"/>
      <c r="E438" s="21"/>
      <c r="F438" s="29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</row>
    <row r="439" spans="1:21" ht="15" x14ac:dyDescent="0.2">
      <c r="A439" s="23"/>
      <c r="B439" s="23"/>
      <c r="C439" s="23"/>
      <c r="D439" s="21"/>
      <c r="E439" s="21"/>
      <c r="F439" s="29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</row>
    <row r="440" spans="1:21" ht="15" x14ac:dyDescent="0.2">
      <c r="A440" s="23"/>
      <c r="B440" s="23"/>
      <c r="C440" s="23"/>
      <c r="D440" s="21"/>
      <c r="E440" s="21"/>
      <c r="F440" s="29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</row>
    <row r="441" spans="1:21" ht="15" x14ac:dyDescent="0.2">
      <c r="A441" s="23"/>
      <c r="B441" s="23"/>
      <c r="C441" s="23"/>
      <c r="D441" s="21"/>
      <c r="E441" s="21"/>
      <c r="F441" s="29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</row>
    <row r="442" spans="1:21" ht="15" x14ac:dyDescent="0.2">
      <c r="A442" s="23"/>
      <c r="B442" s="23"/>
      <c r="C442" s="23"/>
      <c r="D442" s="21"/>
      <c r="E442" s="21"/>
      <c r="F442" s="29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</row>
    <row r="443" spans="1:21" ht="15" x14ac:dyDescent="0.2">
      <c r="A443" s="23"/>
      <c r="B443" s="23"/>
      <c r="C443" s="23"/>
      <c r="D443" s="21"/>
      <c r="E443" s="21"/>
      <c r="F443" s="29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</row>
    <row r="444" spans="1:21" ht="15" x14ac:dyDescent="0.2">
      <c r="A444" s="23"/>
      <c r="B444" s="23"/>
      <c r="C444" s="23"/>
      <c r="D444" s="21"/>
      <c r="E444" s="21"/>
      <c r="F444" s="29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</row>
    <row r="445" spans="1:21" ht="15" x14ac:dyDescent="0.2">
      <c r="A445" s="23"/>
      <c r="B445" s="23"/>
      <c r="C445" s="23"/>
      <c r="D445" s="21"/>
      <c r="E445" s="21"/>
      <c r="F445" s="29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</row>
    <row r="446" spans="1:21" ht="15" x14ac:dyDescent="0.2">
      <c r="A446" s="23"/>
      <c r="B446" s="23"/>
      <c r="C446" s="23"/>
      <c r="D446" s="21"/>
      <c r="E446" s="21"/>
      <c r="F446" s="29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</row>
    <row r="447" spans="1:21" ht="15" x14ac:dyDescent="0.2">
      <c r="A447" s="23"/>
      <c r="B447" s="23"/>
      <c r="C447" s="23"/>
      <c r="D447" s="21"/>
      <c r="E447" s="21"/>
      <c r="F447" s="29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</row>
    <row r="448" spans="1:21" ht="15" x14ac:dyDescent="0.2">
      <c r="A448" s="23"/>
      <c r="B448" s="23"/>
      <c r="C448" s="23"/>
      <c r="D448" s="21"/>
      <c r="E448" s="21"/>
      <c r="F448" s="29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</row>
    <row r="449" spans="1:21" ht="15" x14ac:dyDescent="0.2">
      <c r="A449" s="23"/>
      <c r="B449" s="23"/>
      <c r="C449" s="23"/>
      <c r="D449" s="21"/>
      <c r="E449" s="21"/>
      <c r="F449" s="29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</row>
    <row r="450" spans="1:21" ht="15" x14ac:dyDescent="0.2">
      <c r="A450" s="23"/>
      <c r="B450" s="23"/>
      <c r="C450" s="23"/>
      <c r="D450" s="21"/>
      <c r="E450" s="21"/>
      <c r="F450" s="29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</row>
    <row r="451" spans="1:21" ht="15" x14ac:dyDescent="0.2">
      <c r="A451" s="23"/>
      <c r="B451" s="23"/>
      <c r="C451" s="23"/>
      <c r="D451" s="21"/>
      <c r="E451" s="21"/>
      <c r="F451" s="29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</row>
    <row r="452" spans="1:21" ht="15" x14ac:dyDescent="0.2">
      <c r="A452" s="23"/>
      <c r="B452" s="23"/>
      <c r="C452" s="23"/>
      <c r="D452" s="21"/>
      <c r="E452" s="21"/>
      <c r="F452" s="29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</row>
    <row r="453" spans="1:21" ht="15" x14ac:dyDescent="0.2">
      <c r="A453" s="23"/>
      <c r="B453" s="23"/>
      <c r="C453" s="23"/>
      <c r="D453" s="21"/>
      <c r="E453" s="21"/>
      <c r="F453" s="29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</row>
    <row r="454" spans="1:21" ht="15" x14ac:dyDescent="0.2">
      <c r="A454" s="23"/>
      <c r="B454" s="23"/>
      <c r="C454" s="23"/>
      <c r="D454" s="21"/>
      <c r="E454" s="21"/>
      <c r="F454" s="29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</row>
    <row r="455" spans="1:21" ht="15" x14ac:dyDescent="0.2">
      <c r="A455" s="23"/>
      <c r="B455" s="23"/>
      <c r="C455" s="23"/>
      <c r="D455" s="21"/>
      <c r="E455" s="21"/>
      <c r="F455" s="29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</row>
    <row r="456" spans="1:21" ht="15" x14ac:dyDescent="0.2">
      <c r="A456" s="23"/>
      <c r="B456" s="23"/>
      <c r="C456" s="23"/>
      <c r="D456" s="21"/>
      <c r="E456" s="21"/>
      <c r="F456" s="29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</row>
    <row r="457" spans="1:21" ht="15" x14ac:dyDescent="0.2">
      <c r="A457" s="23"/>
      <c r="B457" s="23"/>
      <c r="C457" s="23"/>
      <c r="D457" s="21"/>
      <c r="E457" s="21"/>
      <c r="F457" s="29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</row>
    <row r="458" spans="1:21" ht="15" x14ac:dyDescent="0.2">
      <c r="A458" s="23"/>
      <c r="B458" s="23"/>
      <c r="C458" s="23"/>
      <c r="D458" s="21"/>
      <c r="E458" s="21"/>
      <c r="F458" s="29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</row>
    <row r="459" spans="1:21" ht="15" x14ac:dyDescent="0.2">
      <c r="A459" s="23"/>
      <c r="B459" s="23"/>
      <c r="C459" s="23"/>
      <c r="D459" s="21"/>
      <c r="E459" s="21"/>
      <c r="F459" s="29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</row>
    <row r="460" spans="1:21" ht="15" x14ac:dyDescent="0.2">
      <c r="A460" s="23"/>
      <c r="B460" s="23"/>
      <c r="C460" s="23"/>
      <c r="D460" s="21"/>
      <c r="E460" s="21"/>
      <c r="F460" s="29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</row>
    <row r="461" spans="1:21" ht="15" x14ac:dyDescent="0.2">
      <c r="A461" s="23"/>
      <c r="B461" s="23"/>
      <c r="C461" s="23"/>
      <c r="D461" s="21"/>
      <c r="E461" s="21"/>
      <c r="F461" s="29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</row>
    <row r="462" spans="1:21" ht="15" x14ac:dyDescent="0.2">
      <c r="A462" s="23"/>
      <c r="B462" s="23"/>
      <c r="C462" s="23"/>
      <c r="D462" s="21"/>
      <c r="E462" s="21"/>
      <c r="F462" s="29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</row>
    <row r="463" spans="1:21" ht="15" x14ac:dyDescent="0.2">
      <c r="A463" s="23"/>
      <c r="B463" s="23"/>
      <c r="C463" s="23"/>
      <c r="D463" s="21"/>
      <c r="E463" s="21"/>
      <c r="F463" s="29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</row>
    <row r="464" spans="1:21" ht="15" x14ac:dyDescent="0.2">
      <c r="A464" s="23"/>
      <c r="B464" s="23"/>
      <c r="C464" s="23"/>
      <c r="D464" s="21"/>
      <c r="E464" s="21"/>
      <c r="F464" s="29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</row>
    <row r="465" spans="1:21" ht="15" x14ac:dyDescent="0.2">
      <c r="A465" s="23"/>
      <c r="B465" s="23"/>
      <c r="C465" s="23"/>
      <c r="D465" s="21"/>
      <c r="E465" s="21"/>
      <c r="F465" s="29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</row>
    <row r="466" spans="1:21" ht="15" x14ac:dyDescent="0.2">
      <c r="A466" s="23"/>
      <c r="B466" s="23"/>
      <c r="C466" s="23"/>
      <c r="D466" s="21"/>
      <c r="E466" s="21"/>
      <c r="F466" s="29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</row>
    <row r="467" spans="1:21" ht="15" x14ac:dyDescent="0.2">
      <c r="A467" s="23"/>
      <c r="B467" s="23"/>
      <c r="C467" s="23"/>
      <c r="D467" s="21"/>
      <c r="E467" s="21"/>
      <c r="F467" s="29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</row>
    <row r="468" spans="1:21" ht="15" x14ac:dyDescent="0.2">
      <c r="A468" s="23"/>
      <c r="B468" s="23"/>
      <c r="C468" s="23"/>
      <c r="D468" s="21"/>
      <c r="E468" s="21"/>
      <c r="F468" s="29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</row>
    <row r="469" spans="1:21" ht="15" x14ac:dyDescent="0.2">
      <c r="A469" s="23"/>
      <c r="B469" s="23"/>
      <c r="C469" s="23"/>
      <c r="D469" s="21"/>
      <c r="E469" s="21"/>
      <c r="F469" s="29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</row>
    <row r="470" spans="1:21" ht="15" x14ac:dyDescent="0.2">
      <c r="A470" s="23"/>
      <c r="B470" s="23"/>
      <c r="C470" s="23"/>
      <c r="D470" s="21"/>
      <c r="E470" s="21"/>
      <c r="F470" s="29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</row>
    <row r="471" spans="1:21" ht="15" x14ac:dyDescent="0.2">
      <c r="A471" s="23"/>
      <c r="B471" s="23"/>
      <c r="C471" s="23"/>
      <c r="D471" s="21"/>
      <c r="E471" s="21"/>
      <c r="F471" s="29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</row>
    <row r="472" spans="1:21" ht="15" x14ac:dyDescent="0.2">
      <c r="A472" s="23"/>
      <c r="B472" s="23"/>
      <c r="C472" s="23"/>
      <c r="D472" s="21"/>
      <c r="E472" s="21"/>
      <c r="F472" s="29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</row>
    <row r="473" spans="1:21" ht="15" x14ac:dyDescent="0.2">
      <c r="A473" s="23"/>
      <c r="B473" s="23"/>
      <c r="C473" s="23"/>
      <c r="D473" s="21"/>
      <c r="E473" s="21"/>
      <c r="F473" s="29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</row>
    <row r="474" spans="1:21" ht="15" x14ac:dyDescent="0.2">
      <c r="A474" s="23"/>
      <c r="B474" s="23"/>
      <c r="C474" s="23"/>
      <c r="D474" s="21"/>
      <c r="E474" s="21"/>
      <c r="F474" s="29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</row>
    <row r="475" spans="1:21" ht="15" x14ac:dyDescent="0.2">
      <c r="A475" s="23"/>
      <c r="B475" s="23"/>
      <c r="C475" s="23"/>
      <c r="D475" s="21"/>
      <c r="E475" s="21"/>
      <c r="F475" s="29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</row>
    <row r="476" spans="1:21" ht="15" x14ac:dyDescent="0.2">
      <c r="A476" s="23"/>
      <c r="B476" s="23"/>
      <c r="C476" s="23"/>
      <c r="D476" s="21"/>
      <c r="E476" s="21"/>
      <c r="F476" s="29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</row>
    <row r="477" spans="1:21" ht="15" x14ac:dyDescent="0.2">
      <c r="A477" s="23"/>
      <c r="B477" s="23"/>
      <c r="C477" s="23"/>
      <c r="D477" s="21"/>
      <c r="E477" s="21"/>
      <c r="F477" s="29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</row>
    <row r="478" spans="1:21" ht="15" x14ac:dyDescent="0.2">
      <c r="A478" s="23"/>
      <c r="B478" s="23"/>
      <c r="C478" s="23"/>
      <c r="D478" s="21"/>
      <c r="E478" s="21"/>
      <c r="F478" s="29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</row>
    <row r="479" spans="1:21" ht="15" x14ac:dyDescent="0.2">
      <c r="A479" s="23"/>
      <c r="B479" s="23"/>
      <c r="C479" s="23"/>
      <c r="D479" s="21"/>
      <c r="E479" s="21"/>
      <c r="F479" s="29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</row>
    <row r="480" spans="1:21" ht="15" x14ac:dyDescent="0.2">
      <c r="A480" s="23"/>
      <c r="B480" s="23"/>
      <c r="C480" s="23"/>
      <c r="D480" s="21"/>
      <c r="E480" s="21"/>
      <c r="F480" s="29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</row>
    <row r="481" spans="1:21" ht="15" x14ac:dyDescent="0.2">
      <c r="A481" s="23"/>
      <c r="B481" s="23"/>
      <c r="C481" s="23"/>
      <c r="D481" s="21"/>
      <c r="E481" s="21"/>
      <c r="F481" s="29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</row>
    <row r="482" spans="1:21" ht="15" x14ac:dyDescent="0.2">
      <c r="A482" s="23"/>
      <c r="B482" s="23"/>
      <c r="C482" s="23"/>
      <c r="D482" s="21"/>
      <c r="E482" s="21"/>
      <c r="F482" s="29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</row>
    <row r="483" spans="1:21" ht="15" x14ac:dyDescent="0.2">
      <c r="A483" s="23"/>
      <c r="B483" s="23"/>
      <c r="C483" s="23"/>
      <c r="D483" s="21"/>
      <c r="E483" s="21"/>
      <c r="F483" s="29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</row>
    <row r="484" spans="1:21" ht="15" x14ac:dyDescent="0.2">
      <c r="A484" s="23"/>
      <c r="B484" s="23"/>
      <c r="C484" s="23"/>
      <c r="D484" s="21"/>
      <c r="E484" s="21"/>
      <c r="F484" s="29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</row>
    <row r="485" spans="1:21" ht="15" x14ac:dyDescent="0.2">
      <c r="A485" s="23"/>
      <c r="B485" s="23"/>
      <c r="C485" s="23"/>
      <c r="D485" s="21"/>
      <c r="E485" s="21"/>
      <c r="F485" s="29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</row>
    <row r="486" spans="1:21" ht="15" x14ac:dyDescent="0.2">
      <c r="A486" s="23"/>
      <c r="B486" s="23"/>
      <c r="C486" s="23"/>
      <c r="D486" s="21"/>
      <c r="E486" s="21"/>
      <c r="F486" s="29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</row>
    <row r="487" spans="1:21" ht="15" x14ac:dyDescent="0.2">
      <c r="A487" s="23"/>
      <c r="B487" s="23"/>
      <c r="C487" s="23"/>
      <c r="D487" s="21"/>
      <c r="E487" s="21"/>
      <c r="F487" s="29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</row>
    <row r="488" spans="1:21" ht="15" x14ac:dyDescent="0.2">
      <c r="A488" s="23"/>
      <c r="B488" s="23"/>
      <c r="C488" s="23"/>
      <c r="D488" s="21"/>
      <c r="E488" s="21"/>
      <c r="F488" s="29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</row>
    <row r="489" spans="1:21" ht="15" x14ac:dyDescent="0.2">
      <c r="A489" s="23"/>
      <c r="B489" s="23"/>
      <c r="C489" s="23"/>
      <c r="D489" s="21"/>
      <c r="E489" s="21"/>
      <c r="F489" s="29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</row>
    <row r="490" spans="1:21" ht="15" x14ac:dyDescent="0.2">
      <c r="A490" s="23"/>
      <c r="B490" s="23"/>
      <c r="C490" s="23"/>
      <c r="D490" s="21"/>
      <c r="E490" s="21"/>
      <c r="F490" s="29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</row>
    <row r="491" spans="1:21" ht="15" x14ac:dyDescent="0.2">
      <c r="A491" s="23"/>
      <c r="B491" s="23"/>
      <c r="C491" s="23"/>
      <c r="D491" s="21"/>
      <c r="E491" s="21"/>
      <c r="F491" s="29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</row>
    <row r="492" spans="1:21" ht="15" x14ac:dyDescent="0.2">
      <c r="A492" s="23"/>
      <c r="B492" s="23"/>
      <c r="C492" s="23"/>
      <c r="D492" s="21"/>
      <c r="E492" s="21"/>
      <c r="F492" s="29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</row>
    <row r="493" spans="1:21" ht="15" x14ac:dyDescent="0.2">
      <c r="A493" s="23"/>
      <c r="B493" s="23"/>
      <c r="C493" s="23"/>
      <c r="D493" s="21"/>
      <c r="E493" s="21"/>
      <c r="F493" s="29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</row>
    <row r="494" spans="1:21" ht="15" x14ac:dyDescent="0.2">
      <c r="A494" s="23"/>
      <c r="B494" s="23"/>
      <c r="C494" s="23"/>
      <c r="D494" s="21"/>
      <c r="E494" s="21"/>
      <c r="F494" s="29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</row>
    <row r="495" spans="1:21" ht="15" x14ac:dyDescent="0.2">
      <c r="A495" s="23"/>
      <c r="B495" s="23"/>
      <c r="C495" s="23"/>
      <c r="D495" s="21"/>
      <c r="E495" s="21"/>
      <c r="F495" s="29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</row>
    <row r="496" spans="1:21" ht="15" x14ac:dyDescent="0.2">
      <c r="A496" s="23"/>
      <c r="B496" s="23"/>
      <c r="C496" s="23"/>
      <c r="D496" s="21"/>
      <c r="E496" s="21"/>
      <c r="F496" s="29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</row>
    <row r="497" spans="1:21" ht="15" x14ac:dyDescent="0.2">
      <c r="A497" s="23"/>
      <c r="B497" s="23"/>
      <c r="C497" s="23"/>
      <c r="D497" s="21"/>
      <c r="E497" s="21"/>
      <c r="F497" s="29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</row>
    <row r="498" spans="1:21" ht="15" x14ac:dyDescent="0.2">
      <c r="A498" s="23"/>
      <c r="B498" s="23"/>
      <c r="C498" s="23"/>
      <c r="D498" s="21"/>
      <c r="E498" s="21"/>
      <c r="F498" s="29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</row>
    <row r="499" spans="1:21" ht="15" x14ac:dyDescent="0.2">
      <c r="A499" s="23"/>
      <c r="B499" s="23"/>
      <c r="C499" s="23"/>
      <c r="D499" s="21"/>
      <c r="E499" s="21"/>
      <c r="F499" s="29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</row>
    <row r="500" spans="1:21" ht="15" x14ac:dyDescent="0.2">
      <c r="A500" s="23"/>
      <c r="B500" s="23"/>
      <c r="C500" s="23"/>
      <c r="D500" s="21"/>
      <c r="E500" s="21"/>
      <c r="F500" s="29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</row>
    <row r="501" spans="1:21" ht="15" x14ac:dyDescent="0.2">
      <c r="A501" s="23"/>
      <c r="B501" s="23"/>
      <c r="C501" s="23"/>
      <c r="D501" s="21"/>
      <c r="E501" s="21"/>
      <c r="F501" s="29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</row>
    <row r="502" spans="1:21" ht="15" x14ac:dyDescent="0.2">
      <c r="A502" s="23"/>
      <c r="B502" s="23"/>
      <c r="C502" s="23"/>
      <c r="D502" s="21"/>
      <c r="E502" s="21"/>
      <c r="F502" s="29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</row>
    <row r="503" spans="1:21" ht="15" x14ac:dyDescent="0.2">
      <c r="A503" s="23"/>
      <c r="B503" s="23"/>
      <c r="C503" s="23"/>
      <c r="D503" s="21"/>
      <c r="E503" s="21"/>
      <c r="F503" s="29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</row>
    <row r="504" spans="1:21" ht="15" x14ac:dyDescent="0.2">
      <c r="A504" s="23"/>
      <c r="B504" s="23"/>
      <c r="C504" s="23"/>
      <c r="D504" s="21"/>
      <c r="E504" s="21"/>
      <c r="F504" s="29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</row>
    <row r="505" spans="1:21" ht="15" x14ac:dyDescent="0.2">
      <c r="A505" s="23"/>
      <c r="B505" s="23"/>
      <c r="C505" s="23"/>
      <c r="D505" s="21"/>
      <c r="E505" s="21"/>
      <c r="F505" s="29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</row>
    <row r="506" spans="1:21" ht="15" x14ac:dyDescent="0.2">
      <c r="A506" s="23"/>
      <c r="B506" s="23"/>
      <c r="C506" s="23"/>
      <c r="D506" s="21"/>
      <c r="E506" s="21"/>
      <c r="F506" s="29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</row>
    <row r="507" spans="1:21" ht="15" x14ac:dyDescent="0.2">
      <c r="A507" s="23"/>
      <c r="B507" s="23"/>
      <c r="C507" s="23"/>
      <c r="D507" s="21"/>
      <c r="E507" s="21"/>
      <c r="F507" s="29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</row>
    <row r="508" spans="1:21" ht="15" x14ac:dyDescent="0.2">
      <c r="A508" s="23"/>
      <c r="B508" s="23"/>
      <c r="C508" s="23"/>
      <c r="D508" s="21"/>
      <c r="E508" s="21"/>
      <c r="F508" s="29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</row>
    <row r="509" spans="1:21" ht="15" x14ac:dyDescent="0.2">
      <c r="A509" s="23"/>
      <c r="B509" s="23"/>
      <c r="C509" s="23"/>
      <c r="D509" s="21"/>
      <c r="E509" s="21"/>
      <c r="F509" s="29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</row>
    <row r="510" spans="1:21" ht="15" x14ac:dyDescent="0.2">
      <c r="A510" s="23"/>
      <c r="B510" s="23"/>
      <c r="C510" s="23"/>
      <c r="D510" s="21"/>
      <c r="E510" s="21"/>
      <c r="F510" s="29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</row>
    <row r="511" spans="1:21" ht="15" x14ac:dyDescent="0.2">
      <c r="A511" s="23"/>
      <c r="B511" s="23"/>
      <c r="C511" s="23"/>
      <c r="D511" s="21"/>
      <c r="E511" s="21"/>
      <c r="F511" s="29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</row>
    <row r="512" spans="1:21" ht="15" x14ac:dyDescent="0.2">
      <c r="A512" s="23"/>
      <c r="B512" s="23"/>
      <c r="C512" s="23"/>
      <c r="D512" s="21"/>
      <c r="E512" s="21"/>
      <c r="F512" s="29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</row>
    <row r="513" spans="1:21" ht="15" x14ac:dyDescent="0.2">
      <c r="A513" s="23"/>
      <c r="B513" s="23"/>
      <c r="C513" s="23"/>
      <c r="D513" s="21"/>
      <c r="E513" s="21"/>
      <c r="F513" s="29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</row>
    <row r="514" spans="1:21" ht="15" x14ac:dyDescent="0.2">
      <c r="A514" s="23"/>
      <c r="B514" s="23"/>
      <c r="C514" s="23"/>
      <c r="D514" s="21"/>
      <c r="E514" s="21"/>
      <c r="F514" s="29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</row>
    <row r="515" spans="1:21" ht="15" x14ac:dyDescent="0.2">
      <c r="A515" s="23"/>
      <c r="B515" s="23"/>
      <c r="C515" s="23"/>
      <c r="D515" s="21"/>
      <c r="E515" s="21"/>
      <c r="F515" s="29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</row>
    <row r="516" spans="1:21" ht="15" x14ac:dyDescent="0.2">
      <c r="A516" s="23"/>
      <c r="B516" s="23"/>
      <c r="C516" s="23"/>
      <c r="D516" s="21"/>
      <c r="E516" s="21"/>
      <c r="F516" s="29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</row>
    <row r="517" spans="1:21" ht="15" x14ac:dyDescent="0.2">
      <c r="A517" s="23"/>
      <c r="B517" s="23"/>
      <c r="C517" s="23"/>
      <c r="D517" s="21"/>
      <c r="E517" s="21"/>
      <c r="F517" s="29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</row>
    <row r="518" spans="1:21" ht="15" x14ac:dyDescent="0.2">
      <c r="A518" s="23"/>
      <c r="B518" s="23"/>
      <c r="C518" s="23"/>
      <c r="D518" s="21"/>
      <c r="E518" s="21"/>
      <c r="F518" s="29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</row>
    <row r="519" spans="1:21" ht="15" x14ac:dyDescent="0.2">
      <c r="A519" s="23"/>
      <c r="B519" s="23"/>
      <c r="C519" s="23"/>
      <c r="D519" s="21"/>
      <c r="E519" s="21"/>
      <c r="F519" s="29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</row>
    <row r="520" spans="1:21" ht="15" x14ac:dyDescent="0.2">
      <c r="A520" s="23"/>
      <c r="B520" s="23"/>
      <c r="C520" s="23"/>
      <c r="D520" s="21"/>
      <c r="E520" s="21"/>
      <c r="F520" s="29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</row>
    <row r="521" spans="1:21" ht="15" x14ac:dyDescent="0.2">
      <c r="A521" s="23"/>
      <c r="B521" s="23"/>
      <c r="C521" s="23"/>
      <c r="D521" s="21"/>
      <c r="E521" s="21"/>
      <c r="F521" s="29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</row>
    <row r="522" spans="1:21" ht="15" x14ac:dyDescent="0.2">
      <c r="A522" s="23"/>
      <c r="B522" s="23"/>
      <c r="C522" s="23"/>
      <c r="D522" s="21"/>
      <c r="E522" s="21"/>
      <c r="F522" s="29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</row>
    <row r="523" spans="1:21" ht="15" x14ac:dyDescent="0.2">
      <c r="A523" s="23"/>
      <c r="B523" s="23"/>
      <c r="C523" s="23"/>
      <c r="D523" s="21"/>
      <c r="E523" s="21"/>
      <c r="F523" s="29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</row>
    <row r="524" spans="1:21" ht="15" x14ac:dyDescent="0.2">
      <c r="A524" s="23"/>
      <c r="B524" s="23"/>
      <c r="C524" s="23"/>
      <c r="D524" s="21"/>
      <c r="E524" s="21"/>
      <c r="F524" s="29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</row>
    <row r="525" spans="1:21" ht="15" x14ac:dyDescent="0.2">
      <c r="A525" s="23"/>
      <c r="B525" s="23"/>
      <c r="C525" s="23"/>
      <c r="D525" s="21"/>
      <c r="E525" s="21"/>
      <c r="F525" s="29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</row>
    <row r="526" spans="1:21" ht="15" x14ac:dyDescent="0.2">
      <c r="A526" s="23"/>
      <c r="B526" s="23"/>
      <c r="C526" s="23"/>
      <c r="D526" s="21"/>
      <c r="E526" s="21"/>
      <c r="F526" s="29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</row>
    <row r="527" spans="1:21" ht="15" x14ac:dyDescent="0.2">
      <c r="A527" s="23"/>
      <c r="B527" s="23"/>
      <c r="C527" s="23"/>
      <c r="D527" s="21"/>
      <c r="E527" s="21"/>
      <c r="F527" s="29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</row>
    <row r="528" spans="1:21" ht="15" x14ac:dyDescent="0.2">
      <c r="A528" s="23"/>
      <c r="B528" s="23"/>
      <c r="C528" s="23"/>
      <c r="D528" s="21"/>
      <c r="E528" s="21"/>
      <c r="F528" s="29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</row>
    <row r="529" spans="1:21" ht="15" x14ac:dyDescent="0.2">
      <c r="A529" s="23"/>
      <c r="B529" s="23"/>
      <c r="C529" s="23"/>
      <c r="D529" s="21"/>
      <c r="E529" s="21"/>
      <c r="F529" s="29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</row>
    <row r="530" spans="1:21" ht="15" x14ac:dyDescent="0.2">
      <c r="A530" s="23"/>
      <c r="B530" s="23"/>
      <c r="C530" s="23"/>
      <c r="D530" s="21"/>
      <c r="E530" s="21"/>
      <c r="F530" s="29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</row>
    <row r="531" spans="1:21" ht="15" x14ac:dyDescent="0.2">
      <c r="A531" s="23"/>
      <c r="B531" s="23"/>
      <c r="C531" s="23"/>
      <c r="D531" s="21"/>
      <c r="E531" s="21"/>
      <c r="F531" s="29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</row>
    <row r="532" spans="1:21" ht="15" x14ac:dyDescent="0.2">
      <c r="A532" s="23"/>
      <c r="B532" s="23"/>
      <c r="C532" s="23"/>
      <c r="D532" s="21"/>
      <c r="E532" s="21"/>
      <c r="F532" s="29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</row>
    <row r="533" spans="1:21" ht="15" x14ac:dyDescent="0.2">
      <c r="A533" s="23"/>
      <c r="B533" s="23"/>
      <c r="C533" s="23"/>
      <c r="D533" s="21"/>
      <c r="E533" s="21"/>
      <c r="F533" s="29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</row>
    <row r="534" spans="1:21" ht="15" x14ac:dyDescent="0.2">
      <c r="A534" s="23"/>
      <c r="B534" s="23"/>
      <c r="C534" s="23"/>
      <c r="D534" s="21"/>
      <c r="E534" s="21"/>
      <c r="F534" s="29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</row>
    <row r="535" spans="1:21" ht="15" x14ac:dyDescent="0.2">
      <c r="A535" s="23"/>
      <c r="B535" s="23"/>
      <c r="C535" s="23"/>
      <c r="D535" s="21"/>
      <c r="E535" s="21"/>
      <c r="F535" s="29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</row>
    <row r="536" spans="1:21" ht="15" x14ac:dyDescent="0.2">
      <c r="A536" s="23"/>
      <c r="B536" s="23"/>
      <c r="C536" s="23"/>
      <c r="D536" s="21"/>
      <c r="E536" s="21"/>
      <c r="F536" s="29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</row>
    <row r="537" spans="1:21" ht="15" x14ac:dyDescent="0.2">
      <c r="A537" s="23"/>
      <c r="B537" s="23"/>
      <c r="C537" s="23"/>
      <c r="D537" s="21"/>
      <c r="E537" s="21"/>
      <c r="F537" s="29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</row>
    <row r="538" spans="1:21" ht="15" x14ac:dyDescent="0.2">
      <c r="A538" s="23"/>
      <c r="B538" s="23"/>
      <c r="C538" s="23"/>
      <c r="D538" s="21"/>
      <c r="E538" s="21"/>
      <c r="F538" s="29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</row>
    <row r="539" spans="1:21" ht="15" x14ac:dyDescent="0.2">
      <c r="A539" s="23"/>
      <c r="B539" s="23"/>
      <c r="C539" s="23"/>
      <c r="D539" s="21"/>
      <c r="E539" s="21"/>
      <c r="F539" s="29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</row>
    <row r="540" spans="1:21" ht="15" x14ac:dyDescent="0.2">
      <c r="A540" s="23"/>
      <c r="B540" s="23"/>
      <c r="C540" s="23"/>
      <c r="D540" s="21"/>
      <c r="E540" s="21"/>
      <c r="F540" s="29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</row>
    <row r="541" spans="1:21" ht="15" x14ac:dyDescent="0.2">
      <c r="A541" s="23"/>
      <c r="B541" s="23"/>
      <c r="C541" s="23"/>
      <c r="D541" s="21"/>
      <c r="E541" s="21"/>
      <c r="F541" s="29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</row>
    <row r="542" spans="1:21" ht="15" x14ac:dyDescent="0.2">
      <c r="A542" s="23"/>
      <c r="B542" s="23"/>
      <c r="C542" s="23"/>
      <c r="D542" s="21"/>
      <c r="E542" s="21"/>
      <c r="F542" s="29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</row>
    <row r="543" spans="1:21" ht="15" x14ac:dyDescent="0.2">
      <c r="A543" s="23"/>
      <c r="B543" s="23"/>
      <c r="C543" s="23"/>
      <c r="D543" s="21"/>
      <c r="E543" s="21"/>
      <c r="F543" s="29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</row>
    <row r="544" spans="1:21" ht="15" x14ac:dyDescent="0.2">
      <c r="A544" s="23"/>
      <c r="B544" s="23"/>
      <c r="C544" s="23"/>
      <c r="D544" s="21"/>
      <c r="E544" s="21"/>
      <c r="F544" s="29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</row>
    <row r="545" spans="1:21" ht="15" x14ac:dyDescent="0.2">
      <c r="A545" s="23"/>
      <c r="B545" s="23"/>
      <c r="C545" s="23"/>
      <c r="D545" s="21"/>
      <c r="E545" s="21"/>
      <c r="F545" s="29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</row>
    <row r="546" spans="1:21" ht="15" x14ac:dyDescent="0.2">
      <c r="A546" s="23"/>
      <c r="B546" s="23"/>
      <c r="C546" s="23"/>
      <c r="D546" s="21"/>
      <c r="E546" s="21"/>
      <c r="F546" s="29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</row>
    <row r="547" spans="1:21" ht="15" x14ac:dyDescent="0.2">
      <c r="A547" s="23"/>
      <c r="B547" s="23"/>
      <c r="C547" s="23"/>
      <c r="D547" s="21"/>
      <c r="E547" s="21"/>
      <c r="F547" s="29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</row>
    <row r="548" spans="1:21" ht="15" x14ac:dyDescent="0.2">
      <c r="A548" s="23"/>
      <c r="B548" s="23"/>
      <c r="C548" s="23"/>
      <c r="D548" s="21"/>
      <c r="E548" s="21"/>
      <c r="F548" s="29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</row>
    <row r="549" spans="1:21" ht="15" x14ac:dyDescent="0.2">
      <c r="A549" s="23"/>
      <c r="B549" s="23"/>
      <c r="C549" s="23"/>
      <c r="D549" s="21"/>
      <c r="E549" s="21"/>
      <c r="F549" s="29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</row>
    <row r="550" spans="1:21" ht="15" x14ac:dyDescent="0.2">
      <c r="A550" s="23"/>
      <c r="B550" s="23"/>
      <c r="C550" s="23"/>
      <c r="D550" s="21"/>
      <c r="E550" s="21"/>
      <c r="F550" s="29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</row>
    <row r="551" spans="1:21" ht="15" x14ac:dyDescent="0.2">
      <c r="A551" s="23"/>
      <c r="B551" s="23"/>
      <c r="C551" s="23"/>
      <c r="D551" s="21"/>
      <c r="E551" s="21"/>
      <c r="F551" s="29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</row>
    <row r="552" spans="1:21" ht="15" x14ac:dyDescent="0.2">
      <c r="A552" s="23"/>
      <c r="B552" s="23"/>
      <c r="C552" s="23"/>
      <c r="D552" s="21"/>
      <c r="E552" s="21"/>
      <c r="F552" s="29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</row>
    <row r="553" spans="1:21" ht="15" x14ac:dyDescent="0.2">
      <c r="A553" s="23"/>
      <c r="B553" s="23"/>
      <c r="C553" s="23"/>
      <c r="D553" s="21"/>
      <c r="E553" s="21"/>
      <c r="F553" s="29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</row>
    <row r="554" spans="1:21" ht="15" x14ac:dyDescent="0.2">
      <c r="A554" s="23"/>
      <c r="B554" s="23"/>
      <c r="C554" s="23"/>
      <c r="D554" s="21"/>
      <c r="E554" s="21"/>
      <c r="F554" s="29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</row>
    <row r="555" spans="1:21" ht="15" x14ac:dyDescent="0.2">
      <c r="A555" s="23"/>
      <c r="B555" s="23"/>
      <c r="C555" s="23"/>
      <c r="D555" s="21"/>
      <c r="E555" s="21"/>
      <c r="F555" s="29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</row>
    <row r="556" spans="1:21" ht="15" x14ac:dyDescent="0.2">
      <c r="A556" s="23"/>
      <c r="B556" s="23"/>
      <c r="C556" s="23"/>
      <c r="D556" s="21"/>
      <c r="E556" s="21"/>
      <c r="F556" s="29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</row>
    <row r="557" spans="1:21" ht="15" x14ac:dyDescent="0.2">
      <c r="A557" s="23"/>
      <c r="B557" s="23"/>
      <c r="C557" s="23"/>
      <c r="D557" s="21"/>
      <c r="E557" s="21"/>
      <c r="F557" s="29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</row>
    <row r="558" spans="1:21" ht="15" x14ac:dyDescent="0.2">
      <c r="A558" s="23"/>
      <c r="B558" s="23"/>
      <c r="C558" s="23"/>
      <c r="D558" s="21"/>
      <c r="E558" s="21"/>
      <c r="F558" s="29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</row>
    <row r="559" spans="1:21" ht="15" x14ac:dyDescent="0.2">
      <c r="A559" s="23"/>
      <c r="B559" s="23"/>
      <c r="C559" s="23"/>
      <c r="D559" s="21"/>
      <c r="E559" s="21"/>
      <c r="F559" s="29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</row>
    <row r="560" spans="1:21" ht="15" x14ac:dyDescent="0.2">
      <c r="A560" s="23"/>
      <c r="B560" s="23"/>
      <c r="C560" s="23"/>
      <c r="D560" s="21"/>
      <c r="E560" s="21"/>
      <c r="F560" s="29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</row>
    <row r="561" spans="1:21" ht="15" x14ac:dyDescent="0.2">
      <c r="A561" s="23"/>
      <c r="B561" s="23"/>
      <c r="C561" s="23"/>
      <c r="D561" s="21"/>
      <c r="E561" s="21"/>
      <c r="F561" s="29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</row>
    <row r="562" spans="1:21" ht="15" x14ac:dyDescent="0.2">
      <c r="A562" s="23"/>
      <c r="B562" s="23"/>
      <c r="C562" s="23"/>
      <c r="D562" s="21"/>
      <c r="E562" s="21"/>
      <c r="F562" s="29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</row>
    <row r="563" spans="1:21" ht="15" x14ac:dyDescent="0.2">
      <c r="A563" s="23"/>
      <c r="B563" s="23"/>
      <c r="C563" s="23"/>
      <c r="D563" s="21"/>
      <c r="E563" s="21"/>
      <c r="F563" s="29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</row>
    <row r="564" spans="1:21" ht="15" x14ac:dyDescent="0.2">
      <c r="A564" s="23"/>
      <c r="B564" s="23"/>
      <c r="C564" s="23"/>
      <c r="D564" s="21"/>
      <c r="E564" s="21"/>
      <c r="F564" s="29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</row>
    <row r="565" spans="1:21" ht="15" x14ac:dyDescent="0.2">
      <c r="A565" s="23"/>
      <c r="B565" s="23"/>
      <c r="C565" s="23"/>
      <c r="D565" s="21"/>
      <c r="E565" s="21"/>
      <c r="F565" s="29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</row>
    <row r="566" spans="1:21" ht="15" x14ac:dyDescent="0.2">
      <c r="A566" s="23"/>
      <c r="B566" s="23"/>
      <c r="C566" s="23"/>
      <c r="D566" s="21"/>
      <c r="E566" s="21"/>
      <c r="F566" s="29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</row>
    <row r="567" spans="1:21" ht="15" x14ac:dyDescent="0.2">
      <c r="A567" s="23"/>
      <c r="B567" s="23"/>
      <c r="C567" s="23"/>
      <c r="D567" s="21"/>
      <c r="E567" s="21"/>
      <c r="F567" s="29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</row>
    <row r="568" spans="1:21" ht="15" x14ac:dyDescent="0.2">
      <c r="A568" s="23"/>
      <c r="B568" s="23"/>
      <c r="C568" s="23"/>
      <c r="D568" s="21"/>
      <c r="E568" s="21"/>
      <c r="F568" s="29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</row>
    <row r="569" spans="1:21" ht="15" x14ac:dyDescent="0.2">
      <c r="A569" s="23"/>
      <c r="B569" s="23"/>
      <c r="C569" s="23"/>
      <c r="D569" s="21"/>
      <c r="E569" s="21"/>
      <c r="F569" s="29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</row>
    <row r="570" spans="1:21" ht="15" x14ac:dyDescent="0.2">
      <c r="A570" s="23"/>
      <c r="B570" s="23"/>
      <c r="C570" s="23"/>
      <c r="D570" s="21"/>
      <c r="E570" s="21"/>
      <c r="F570" s="29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</row>
    <row r="571" spans="1:21" ht="15" x14ac:dyDescent="0.2">
      <c r="A571" s="23"/>
      <c r="B571" s="23"/>
      <c r="C571" s="23"/>
      <c r="D571" s="21"/>
      <c r="E571" s="21"/>
      <c r="F571" s="29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</row>
    <row r="572" spans="1:21" ht="15" x14ac:dyDescent="0.2">
      <c r="A572" s="23"/>
      <c r="B572" s="23"/>
      <c r="C572" s="23"/>
      <c r="D572" s="21"/>
      <c r="E572" s="21"/>
      <c r="F572" s="29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</row>
    <row r="573" spans="1:21" ht="15" x14ac:dyDescent="0.2">
      <c r="A573" s="23"/>
      <c r="B573" s="23"/>
      <c r="C573" s="23"/>
      <c r="D573" s="21"/>
      <c r="E573" s="21"/>
      <c r="F573" s="29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</row>
    <row r="574" spans="1:21" ht="15" x14ac:dyDescent="0.2">
      <c r="A574" s="23"/>
      <c r="B574" s="23"/>
      <c r="C574" s="23"/>
      <c r="D574" s="21"/>
      <c r="E574" s="21"/>
      <c r="F574" s="29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</row>
    <row r="575" spans="1:21" ht="15" x14ac:dyDescent="0.2">
      <c r="A575" s="23"/>
      <c r="B575" s="23"/>
      <c r="C575" s="23"/>
      <c r="D575" s="21"/>
      <c r="E575" s="21"/>
      <c r="F575" s="29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</row>
    <row r="576" spans="1:21" ht="15" x14ac:dyDescent="0.2">
      <c r="A576" s="23"/>
      <c r="B576" s="23"/>
      <c r="C576" s="23"/>
      <c r="D576" s="21"/>
      <c r="E576" s="21"/>
      <c r="F576" s="29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</row>
    <row r="577" spans="1:21" ht="15" x14ac:dyDescent="0.2">
      <c r="A577" s="23"/>
      <c r="B577" s="23"/>
      <c r="C577" s="23"/>
      <c r="D577" s="21"/>
      <c r="E577" s="21"/>
      <c r="F577" s="29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</row>
    <row r="578" spans="1:21" ht="15" x14ac:dyDescent="0.2">
      <c r="A578" s="23"/>
      <c r="B578" s="23"/>
      <c r="C578" s="23"/>
      <c r="D578" s="21"/>
      <c r="E578" s="21"/>
      <c r="F578" s="29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</row>
    <row r="579" spans="1:21" ht="15" x14ac:dyDescent="0.2">
      <c r="A579" s="23"/>
      <c r="B579" s="23"/>
      <c r="C579" s="23"/>
      <c r="D579" s="21"/>
      <c r="E579" s="21"/>
      <c r="F579" s="29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</row>
    <row r="580" spans="1:21" ht="15" x14ac:dyDescent="0.2">
      <c r="A580" s="23"/>
      <c r="B580" s="23"/>
      <c r="C580" s="23"/>
      <c r="D580" s="21"/>
      <c r="E580" s="21"/>
      <c r="F580" s="29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</row>
    <row r="581" spans="1:21" ht="15" x14ac:dyDescent="0.2">
      <c r="A581" s="23"/>
      <c r="B581" s="23"/>
      <c r="C581" s="23"/>
      <c r="D581" s="21"/>
      <c r="E581" s="21"/>
      <c r="F581" s="29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</row>
    <row r="582" spans="1:21" ht="15" x14ac:dyDescent="0.2">
      <c r="A582" s="23"/>
      <c r="B582" s="23"/>
      <c r="C582" s="23"/>
      <c r="D582" s="21"/>
      <c r="E582" s="21"/>
      <c r="F582" s="29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</row>
    <row r="583" spans="1:21" ht="15" x14ac:dyDescent="0.2">
      <c r="A583" s="23"/>
      <c r="B583" s="23"/>
      <c r="C583" s="23"/>
      <c r="D583" s="21"/>
      <c r="E583" s="21"/>
      <c r="F583" s="29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</row>
    <row r="584" spans="1:21" ht="15" x14ac:dyDescent="0.2">
      <c r="A584" s="23"/>
      <c r="B584" s="23"/>
      <c r="C584" s="23"/>
      <c r="D584" s="21"/>
      <c r="E584" s="21"/>
      <c r="F584" s="29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</row>
    <row r="585" spans="1:21" ht="15" x14ac:dyDescent="0.2">
      <c r="A585" s="23"/>
      <c r="B585" s="23"/>
      <c r="C585" s="23"/>
      <c r="D585" s="21"/>
      <c r="E585" s="21"/>
      <c r="F585" s="29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</row>
    <row r="586" spans="1:21" ht="15" x14ac:dyDescent="0.2">
      <c r="A586" s="23"/>
      <c r="B586" s="23"/>
      <c r="C586" s="23"/>
      <c r="D586" s="21"/>
      <c r="E586" s="21"/>
      <c r="F586" s="29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</row>
    <row r="587" spans="1:21" ht="15" x14ac:dyDescent="0.2">
      <c r="A587" s="23"/>
      <c r="B587" s="23"/>
      <c r="C587" s="23"/>
      <c r="D587" s="21"/>
      <c r="E587" s="21"/>
      <c r="F587" s="29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</row>
    <row r="588" spans="1:21" ht="15" x14ac:dyDescent="0.2">
      <c r="A588" s="23"/>
      <c r="B588" s="23"/>
      <c r="C588" s="23"/>
      <c r="D588" s="21"/>
      <c r="E588" s="21"/>
      <c r="F588" s="29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</row>
    <row r="589" spans="1:21" ht="15" x14ac:dyDescent="0.2">
      <c r="A589" s="23"/>
      <c r="B589" s="23"/>
      <c r="C589" s="23"/>
      <c r="D589" s="21"/>
      <c r="E589" s="21"/>
      <c r="F589" s="29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</row>
    <row r="590" spans="1:21" ht="15" x14ac:dyDescent="0.2">
      <c r="A590" s="23"/>
      <c r="B590" s="23"/>
      <c r="C590" s="23"/>
      <c r="D590" s="21"/>
      <c r="E590" s="21"/>
      <c r="F590" s="29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</row>
    <row r="591" spans="1:21" ht="15" x14ac:dyDescent="0.2">
      <c r="A591" s="23"/>
      <c r="B591" s="23"/>
      <c r="C591" s="23"/>
      <c r="D591" s="21"/>
      <c r="E591" s="21"/>
      <c r="F591" s="29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</row>
    <row r="592" spans="1:21" ht="15" x14ac:dyDescent="0.2">
      <c r="A592" s="23"/>
      <c r="B592" s="23"/>
      <c r="C592" s="23"/>
      <c r="D592" s="21"/>
      <c r="E592" s="21"/>
      <c r="F592" s="29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</row>
    <row r="593" spans="1:21" ht="15" x14ac:dyDescent="0.2">
      <c r="A593" s="23"/>
      <c r="B593" s="23"/>
      <c r="C593" s="23"/>
      <c r="D593" s="21"/>
      <c r="E593" s="21"/>
      <c r="F593" s="29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</row>
    <row r="594" spans="1:21" ht="15" x14ac:dyDescent="0.2">
      <c r="A594" s="23"/>
      <c r="B594" s="23"/>
      <c r="C594" s="23"/>
      <c r="D594" s="21"/>
      <c r="E594" s="21"/>
      <c r="F594" s="29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</row>
    <row r="595" spans="1:21" ht="15" x14ac:dyDescent="0.2">
      <c r="A595" s="23"/>
      <c r="B595" s="23"/>
      <c r="C595" s="23"/>
      <c r="D595" s="21"/>
      <c r="E595" s="21"/>
      <c r="F595" s="29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</row>
    <row r="596" spans="1:21" ht="15" x14ac:dyDescent="0.2">
      <c r="A596" s="23"/>
      <c r="B596" s="23"/>
      <c r="C596" s="23"/>
      <c r="D596" s="21"/>
      <c r="E596" s="21"/>
      <c r="F596" s="29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</row>
    <row r="597" spans="1:21" ht="15" x14ac:dyDescent="0.2">
      <c r="A597" s="23"/>
      <c r="B597" s="23"/>
      <c r="C597" s="23"/>
      <c r="D597" s="21"/>
      <c r="E597" s="21"/>
      <c r="F597" s="29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</row>
    <row r="598" spans="1:21" ht="15" x14ac:dyDescent="0.2">
      <c r="A598" s="23"/>
      <c r="B598" s="23"/>
      <c r="C598" s="23"/>
      <c r="D598" s="21"/>
      <c r="E598" s="21"/>
      <c r="F598" s="29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</row>
    <row r="599" spans="1:21" ht="15" x14ac:dyDescent="0.2">
      <c r="A599" s="23"/>
      <c r="B599" s="23"/>
      <c r="C599" s="23"/>
      <c r="D599" s="21"/>
      <c r="E599" s="21"/>
      <c r="F599" s="29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</row>
    <row r="600" spans="1:21" ht="15" x14ac:dyDescent="0.2">
      <c r="A600" s="23"/>
      <c r="B600" s="23"/>
      <c r="C600" s="23"/>
      <c r="D600" s="21"/>
      <c r="E600" s="21"/>
      <c r="F600" s="29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</row>
    <row r="601" spans="1:21" ht="15" x14ac:dyDescent="0.2">
      <c r="A601" s="23"/>
      <c r="B601" s="23"/>
      <c r="C601" s="23"/>
      <c r="D601" s="21"/>
      <c r="E601" s="21"/>
      <c r="F601" s="29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</row>
    <row r="602" spans="1:21" ht="15" x14ac:dyDescent="0.2">
      <c r="A602" s="23"/>
      <c r="B602" s="23"/>
      <c r="C602" s="23"/>
      <c r="D602" s="21"/>
      <c r="E602" s="21"/>
      <c r="F602" s="29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</row>
    <row r="603" spans="1:21" ht="15" x14ac:dyDescent="0.2">
      <c r="A603" s="23"/>
      <c r="B603" s="23"/>
      <c r="C603" s="23"/>
      <c r="D603" s="21"/>
      <c r="E603" s="21"/>
      <c r="F603" s="29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</row>
    <row r="604" spans="1:21" ht="15" x14ac:dyDescent="0.2">
      <c r="A604" s="23"/>
      <c r="B604" s="23"/>
      <c r="C604" s="23"/>
      <c r="D604" s="21"/>
      <c r="E604" s="21"/>
      <c r="F604" s="29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</row>
    <row r="605" spans="1:21" ht="15" x14ac:dyDescent="0.2">
      <c r="A605" s="23"/>
      <c r="B605" s="23"/>
      <c r="C605" s="23"/>
      <c r="D605" s="21"/>
      <c r="E605" s="21"/>
      <c r="F605" s="29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</row>
    <row r="606" spans="1:21" ht="15" x14ac:dyDescent="0.2">
      <c r="A606" s="23"/>
      <c r="B606" s="23"/>
      <c r="C606" s="23"/>
      <c r="D606" s="21"/>
      <c r="E606" s="21"/>
      <c r="F606" s="29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</row>
    <row r="607" spans="1:21" ht="15" x14ac:dyDescent="0.2">
      <c r="A607" s="23"/>
      <c r="B607" s="23"/>
      <c r="C607" s="23"/>
      <c r="D607" s="21"/>
      <c r="E607" s="21"/>
      <c r="F607" s="29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</row>
    <row r="608" spans="1:21" ht="15" x14ac:dyDescent="0.2">
      <c r="A608" s="23"/>
      <c r="B608" s="23"/>
      <c r="C608" s="23"/>
      <c r="D608" s="21"/>
      <c r="E608" s="21"/>
      <c r="F608" s="29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</row>
    <row r="609" spans="1:21" ht="15" x14ac:dyDescent="0.2">
      <c r="A609" s="23"/>
      <c r="B609" s="23"/>
      <c r="C609" s="23"/>
      <c r="D609" s="21"/>
      <c r="E609" s="21"/>
      <c r="F609" s="29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</row>
    <row r="610" spans="1:21" ht="15" x14ac:dyDescent="0.2">
      <c r="A610" s="23"/>
      <c r="B610" s="23"/>
      <c r="C610" s="23"/>
      <c r="D610" s="21"/>
      <c r="E610" s="21"/>
      <c r="F610" s="29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</row>
    <row r="611" spans="1:21" ht="15" x14ac:dyDescent="0.2">
      <c r="A611" s="23"/>
      <c r="B611" s="23"/>
      <c r="C611" s="23"/>
      <c r="D611" s="21"/>
      <c r="E611" s="21"/>
      <c r="F611" s="29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</row>
    <row r="612" spans="1:21" ht="15" x14ac:dyDescent="0.2">
      <c r="A612" s="23"/>
      <c r="B612" s="23"/>
      <c r="C612" s="23"/>
      <c r="D612" s="21"/>
      <c r="E612" s="21"/>
      <c r="F612" s="29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</row>
    <row r="613" spans="1:21" ht="15" x14ac:dyDescent="0.2">
      <c r="A613" s="23"/>
      <c r="B613" s="23"/>
      <c r="C613" s="23"/>
      <c r="D613" s="21"/>
      <c r="E613" s="21"/>
      <c r="F613" s="29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</row>
    <row r="614" spans="1:21" ht="15" x14ac:dyDescent="0.2">
      <c r="A614" s="23"/>
      <c r="B614" s="23"/>
      <c r="C614" s="23"/>
      <c r="D614" s="21"/>
      <c r="E614" s="21"/>
      <c r="F614" s="29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</row>
    <row r="615" spans="1:21" ht="15" x14ac:dyDescent="0.2">
      <c r="A615" s="23"/>
      <c r="B615" s="23"/>
      <c r="C615" s="23"/>
      <c r="D615" s="21"/>
      <c r="E615" s="21"/>
      <c r="F615" s="29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</row>
    <row r="616" spans="1:21" ht="15" x14ac:dyDescent="0.2">
      <c r="A616" s="23"/>
      <c r="B616" s="23"/>
      <c r="C616" s="23"/>
      <c r="D616" s="21"/>
      <c r="E616" s="21"/>
      <c r="F616" s="29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</row>
    <row r="617" spans="1:21" ht="15" x14ac:dyDescent="0.2">
      <c r="A617" s="23"/>
      <c r="B617" s="23"/>
      <c r="C617" s="23"/>
      <c r="D617" s="21"/>
      <c r="E617" s="21"/>
      <c r="F617" s="29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</row>
    <row r="618" spans="1:21" ht="15" x14ac:dyDescent="0.2">
      <c r="A618" s="23"/>
      <c r="B618" s="23"/>
      <c r="C618" s="23"/>
      <c r="D618" s="21"/>
      <c r="E618" s="21"/>
      <c r="F618" s="29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</row>
    <row r="619" spans="1:21" ht="15" x14ac:dyDescent="0.2">
      <c r="A619" s="23"/>
      <c r="B619" s="23"/>
      <c r="C619" s="23"/>
      <c r="D619" s="21"/>
      <c r="E619" s="21"/>
      <c r="F619" s="29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</row>
    <row r="620" spans="1:21" ht="15" x14ac:dyDescent="0.2">
      <c r="A620" s="23"/>
      <c r="B620" s="23"/>
      <c r="C620" s="23"/>
      <c r="D620" s="21"/>
      <c r="E620" s="21"/>
      <c r="F620" s="29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</row>
    <row r="621" spans="1:21" ht="15" x14ac:dyDescent="0.2">
      <c r="A621" s="23"/>
      <c r="B621" s="23"/>
      <c r="C621" s="23"/>
      <c r="D621" s="21"/>
      <c r="E621" s="21"/>
      <c r="F621" s="29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</row>
    <row r="622" spans="1:21" ht="15" x14ac:dyDescent="0.2">
      <c r="A622" s="23"/>
      <c r="B622" s="23"/>
      <c r="C622" s="23"/>
      <c r="D622" s="21"/>
      <c r="E622" s="21"/>
      <c r="F622" s="29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</row>
    <row r="623" spans="1:21" ht="15" x14ac:dyDescent="0.2">
      <c r="A623" s="23"/>
      <c r="B623" s="23"/>
      <c r="C623" s="23"/>
      <c r="D623" s="21"/>
      <c r="E623" s="21"/>
      <c r="F623" s="29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</row>
    <row r="624" spans="1:21" ht="15" x14ac:dyDescent="0.2">
      <c r="A624" s="23"/>
      <c r="B624" s="23"/>
      <c r="C624" s="23"/>
      <c r="D624" s="21"/>
      <c r="E624" s="21"/>
      <c r="F624" s="29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</row>
    <row r="625" spans="1:21" ht="15" x14ac:dyDescent="0.2">
      <c r="A625" s="23"/>
      <c r="B625" s="23"/>
      <c r="C625" s="23"/>
      <c r="D625" s="21"/>
      <c r="E625" s="21"/>
      <c r="F625" s="29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</row>
    <row r="626" spans="1:21" ht="15" x14ac:dyDescent="0.2">
      <c r="A626" s="23"/>
      <c r="B626" s="23"/>
      <c r="C626" s="23"/>
      <c r="D626" s="21"/>
      <c r="E626" s="21"/>
      <c r="F626" s="29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</row>
    <row r="627" spans="1:21" ht="15" x14ac:dyDescent="0.2">
      <c r="A627" s="23"/>
      <c r="B627" s="23"/>
      <c r="C627" s="23"/>
      <c r="D627" s="21"/>
      <c r="E627" s="21"/>
      <c r="F627" s="29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</row>
    <row r="628" spans="1:21" ht="15" x14ac:dyDescent="0.2">
      <c r="A628" s="23"/>
      <c r="B628" s="23"/>
      <c r="C628" s="23"/>
      <c r="D628" s="21"/>
      <c r="E628" s="21"/>
      <c r="F628" s="29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</row>
    <row r="629" spans="1:21" ht="15" x14ac:dyDescent="0.2">
      <c r="A629" s="23"/>
      <c r="B629" s="23"/>
      <c r="C629" s="23"/>
      <c r="D629" s="21"/>
      <c r="E629" s="21"/>
      <c r="F629" s="29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</row>
    <row r="630" spans="1:21" ht="15" x14ac:dyDescent="0.2">
      <c r="A630" s="23"/>
      <c r="B630" s="23"/>
      <c r="C630" s="23"/>
      <c r="D630" s="21"/>
      <c r="E630" s="21"/>
      <c r="F630" s="29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</row>
    <row r="631" spans="1:21" ht="15" x14ac:dyDescent="0.2">
      <c r="A631" s="23"/>
      <c r="B631" s="23"/>
      <c r="C631" s="23"/>
      <c r="D631" s="21"/>
      <c r="E631" s="21"/>
      <c r="F631" s="29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</row>
    <row r="632" spans="1:21" ht="15" x14ac:dyDescent="0.2">
      <c r="A632" s="23"/>
      <c r="B632" s="23"/>
      <c r="C632" s="23"/>
      <c r="D632" s="21"/>
      <c r="E632" s="21"/>
      <c r="F632" s="29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</row>
    <row r="633" spans="1:21" ht="15" x14ac:dyDescent="0.2">
      <c r="A633" s="23"/>
      <c r="B633" s="23"/>
      <c r="C633" s="23"/>
      <c r="D633" s="21"/>
      <c r="E633" s="21"/>
      <c r="F633" s="29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</row>
    <row r="634" spans="1:21" ht="15" x14ac:dyDescent="0.2">
      <c r="A634" s="23"/>
      <c r="B634" s="23"/>
      <c r="C634" s="23"/>
      <c r="D634" s="21"/>
      <c r="E634" s="21"/>
      <c r="F634" s="29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</row>
    <row r="635" spans="1:21" ht="15" x14ac:dyDescent="0.2">
      <c r="A635" s="23"/>
      <c r="B635" s="23"/>
      <c r="C635" s="23"/>
      <c r="D635" s="21"/>
      <c r="E635" s="21"/>
      <c r="F635" s="29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</row>
    <row r="636" spans="1:21" ht="15" x14ac:dyDescent="0.2">
      <c r="A636" s="23"/>
      <c r="B636" s="23"/>
      <c r="C636" s="23"/>
      <c r="D636" s="21"/>
      <c r="E636" s="21"/>
      <c r="F636" s="29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</row>
    <row r="637" spans="1:21" ht="15" x14ac:dyDescent="0.2">
      <c r="A637" s="23"/>
      <c r="B637" s="23"/>
      <c r="C637" s="23"/>
      <c r="D637" s="21"/>
      <c r="E637" s="21"/>
      <c r="F637" s="29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</row>
    <row r="638" spans="1:21" ht="15" x14ac:dyDescent="0.2">
      <c r="A638" s="23"/>
      <c r="B638" s="23"/>
      <c r="C638" s="23"/>
      <c r="D638" s="21"/>
      <c r="E638" s="21"/>
      <c r="F638" s="29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</row>
    <row r="639" spans="1:21" ht="15" x14ac:dyDescent="0.2">
      <c r="A639" s="23"/>
      <c r="B639" s="23"/>
      <c r="C639" s="23"/>
      <c r="D639" s="21"/>
      <c r="E639" s="21"/>
      <c r="F639" s="29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</row>
    <row r="640" spans="1:21" ht="15" x14ac:dyDescent="0.2">
      <c r="A640" s="23"/>
      <c r="B640" s="23"/>
      <c r="C640" s="23"/>
      <c r="D640" s="21"/>
      <c r="E640" s="21"/>
      <c r="F640" s="29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</row>
    <row r="641" spans="1:21" ht="15" x14ac:dyDescent="0.2">
      <c r="A641" s="23"/>
      <c r="B641" s="23"/>
      <c r="C641" s="23"/>
      <c r="D641" s="21"/>
      <c r="E641" s="21"/>
      <c r="F641" s="29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</row>
    <row r="642" spans="1:21" ht="15" x14ac:dyDescent="0.2">
      <c r="A642" s="23"/>
      <c r="B642" s="23"/>
      <c r="C642" s="23"/>
      <c r="D642" s="21"/>
      <c r="E642" s="21"/>
      <c r="F642" s="29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</row>
    <row r="643" spans="1:21" ht="15" x14ac:dyDescent="0.2">
      <c r="A643" s="23"/>
      <c r="B643" s="23"/>
      <c r="C643" s="23"/>
      <c r="D643" s="21"/>
      <c r="E643" s="21"/>
      <c r="F643" s="29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</row>
    <row r="644" spans="1:21" ht="15" x14ac:dyDescent="0.2">
      <c r="A644" s="23"/>
      <c r="B644" s="23"/>
      <c r="C644" s="23"/>
      <c r="D644" s="21"/>
      <c r="E644" s="21"/>
      <c r="F644" s="29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</row>
    <row r="645" spans="1:21" ht="15" x14ac:dyDescent="0.2">
      <c r="A645" s="23"/>
      <c r="B645" s="23"/>
      <c r="C645" s="23"/>
      <c r="D645" s="21"/>
      <c r="E645" s="21"/>
      <c r="F645" s="29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</row>
    <row r="646" spans="1:21" ht="15" x14ac:dyDescent="0.2">
      <c r="A646" s="23"/>
      <c r="B646" s="23"/>
      <c r="C646" s="23"/>
      <c r="D646" s="21"/>
      <c r="E646" s="21"/>
      <c r="F646" s="29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</row>
    <row r="647" spans="1:21" ht="15" x14ac:dyDescent="0.2">
      <c r="A647" s="23"/>
      <c r="B647" s="23"/>
      <c r="C647" s="23"/>
      <c r="D647" s="21"/>
      <c r="E647" s="21"/>
      <c r="F647" s="29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</row>
    <row r="648" spans="1:21" ht="15" x14ac:dyDescent="0.2">
      <c r="A648" s="23"/>
      <c r="B648" s="23"/>
      <c r="C648" s="23"/>
      <c r="D648" s="21"/>
      <c r="E648" s="21"/>
      <c r="F648" s="29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</row>
    <row r="649" spans="1:21" ht="15" x14ac:dyDescent="0.2">
      <c r="A649" s="23"/>
      <c r="B649" s="23"/>
      <c r="C649" s="23"/>
      <c r="D649" s="21"/>
      <c r="E649" s="21"/>
      <c r="F649" s="29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</row>
    <row r="650" spans="1:21" ht="15" x14ac:dyDescent="0.2">
      <c r="A650" s="23"/>
      <c r="B650" s="23"/>
      <c r="C650" s="23"/>
      <c r="D650" s="21"/>
      <c r="E650" s="21"/>
      <c r="F650" s="29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</row>
    <row r="651" spans="1:21" ht="15" x14ac:dyDescent="0.2">
      <c r="A651" s="23"/>
      <c r="B651" s="23"/>
      <c r="C651" s="23"/>
      <c r="D651" s="21"/>
      <c r="E651" s="21"/>
      <c r="F651" s="29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</row>
    <row r="652" spans="1:21" ht="15" x14ac:dyDescent="0.2">
      <c r="A652" s="23"/>
      <c r="B652" s="23"/>
      <c r="C652" s="23"/>
      <c r="D652" s="21"/>
      <c r="E652" s="21"/>
      <c r="F652" s="29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</row>
    <row r="653" spans="1:21" ht="15" x14ac:dyDescent="0.2">
      <c r="A653" s="23"/>
      <c r="B653" s="23"/>
      <c r="C653" s="23"/>
      <c r="D653" s="21"/>
      <c r="E653" s="21"/>
      <c r="F653" s="29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</row>
    <row r="654" spans="1:21" ht="15" x14ac:dyDescent="0.2">
      <c r="A654" s="23"/>
      <c r="B654" s="23"/>
      <c r="C654" s="23"/>
      <c r="D654" s="21"/>
      <c r="E654" s="21"/>
      <c r="F654" s="29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</row>
    <row r="655" spans="1:21" ht="15" x14ac:dyDescent="0.2">
      <c r="A655" s="23"/>
      <c r="B655" s="23"/>
      <c r="C655" s="23"/>
      <c r="D655" s="21"/>
      <c r="E655" s="21"/>
      <c r="F655" s="29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</row>
    <row r="656" spans="1:21" ht="15" x14ac:dyDescent="0.2">
      <c r="A656" s="23"/>
      <c r="B656" s="23"/>
      <c r="C656" s="23"/>
      <c r="D656" s="21"/>
      <c r="E656" s="21"/>
      <c r="F656" s="29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</row>
    <row r="657" spans="1:21" ht="15" x14ac:dyDescent="0.2">
      <c r="A657" s="23"/>
      <c r="B657" s="23"/>
      <c r="C657" s="23"/>
      <c r="D657" s="21"/>
      <c r="E657" s="21"/>
      <c r="F657" s="29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</row>
    <row r="658" spans="1:21" ht="15" x14ac:dyDescent="0.2">
      <c r="A658" s="23"/>
      <c r="B658" s="23"/>
      <c r="C658" s="23"/>
      <c r="D658" s="21"/>
      <c r="E658" s="21"/>
      <c r="F658" s="29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</row>
    <row r="659" spans="1:21" ht="15" x14ac:dyDescent="0.2">
      <c r="A659" s="23"/>
      <c r="B659" s="23"/>
      <c r="C659" s="23"/>
      <c r="D659" s="21"/>
      <c r="E659" s="21"/>
      <c r="F659" s="29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</row>
    <row r="660" spans="1:21" ht="15" x14ac:dyDescent="0.2">
      <c r="A660" s="23"/>
      <c r="B660" s="23"/>
      <c r="C660" s="23"/>
      <c r="D660" s="21"/>
      <c r="E660" s="21"/>
      <c r="F660" s="29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</row>
    <row r="661" spans="1:21" ht="15" x14ac:dyDescent="0.2">
      <c r="A661" s="23"/>
      <c r="B661" s="23"/>
      <c r="C661" s="23"/>
      <c r="D661" s="21"/>
      <c r="E661" s="21"/>
      <c r="F661" s="29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</row>
    <row r="662" spans="1:21" ht="15" x14ac:dyDescent="0.2">
      <c r="A662" s="23"/>
      <c r="B662" s="23"/>
      <c r="C662" s="23"/>
      <c r="D662" s="21"/>
      <c r="E662" s="21"/>
      <c r="F662" s="29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</row>
    <row r="663" spans="1:21" ht="15" x14ac:dyDescent="0.2">
      <c r="A663" s="23"/>
      <c r="B663" s="23"/>
      <c r="C663" s="23"/>
      <c r="D663" s="21"/>
      <c r="E663" s="21"/>
      <c r="F663" s="29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</row>
    <row r="664" spans="1:21" ht="15" x14ac:dyDescent="0.2">
      <c r="A664" s="23"/>
      <c r="B664" s="23"/>
      <c r="C664" s="23"/>
      <c r="D664" s="21"/>
      <c r="E664" s="21"/>
      <c r="F664" s="29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</row>
    <row r="665" spans="1:21" ht="15" x14ac:dyDescent="0.2">
      <c r="A665" s="23"/>
      <c r="B665" s="23"/>
      <c r="C665" s="23"/>
      <c r="D665" s="21"/>
      <c r="E665" s="21"/>
      <c r="F665" s="29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</row>
    <row r="666" spans="1:21" ht="15" x14ac:dyDescent="0.2">
      <c r="A666" s="23"/>
      <c r="B666" s="23"/>
      <c r="C666" s="23"/>
      <c r="D666" s="21"/>
      <c r="E666" s="21"/>
      <c r="F666" s="29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</row>
    <row r="667" spans="1:21" ht="15" x14ac:dyDescent="0.2">
      <c r="A667" s="23"/>
      <c r="B667" s="23"/>
      <c r="C667" s="23"/>
      <c r="D667" s="21"/>
      <c r="E667" s="21"/>
      <c r="F667" s="29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</row>
    <row r="668" spans="1:21" ht="15" x14ac:dyDescent="0.2">
      <c r="A668" s="23"/>
      <c r="B668" s="23"/>
      <c r="C668" s="23"/>
      <c r="D668" s="21"/>
      <c r="E668" s="21"/>
      <c r="F668" s="29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</row>
    <row r="669" spans="1:21" ht="15" x14ac:dyDescent="0.2">
      <c r="A669" s="23"/>
      <c r="B669" s="23"/>
      <c r="C669" s="23"/>
      <c r="D669" s="21"/>
      <c r="E669" s="21"/>
      <c r="F669" s="29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</row>
    <row r="670" spans="1:21" ht="15" x14ac:dyDescent="0.2">
      <c r="A670" s="23"/>
      <c r="B670" s="23"/>
      <c r="C670" s="23"/>
      <c r="D670" s="21"/>
      <c r="E670" s="21"/>
      <c r="F670" s="29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</row>
    <row r="671" spans="1:21" ht="15" x14ac:dyDescent="0.2">
      <c r="A671" s="23"/>
      <c r="B671" s="23"/>
      <c r="C671" s="23"/>
      <c r="D671" s="21"/>
      <c r="E671" s="21"/>
      <c r="F671" s="29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</row>
    <row r="672" spans="1:21" ht="15" x14ac:dyDescent="0.2">
      <c r="A672" s="23"/>
      <c r="B672" s="23"/>
      <c r="C672" s="23"/>
      <c r="D672" s="21"/>
      <c r="E672" s="21"/>
      <c r="F672" s="29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</row>
    <row r="673" spans="1:21" ht="15" x14ac:dyDescent="0.2">
      <c r="A673" s="23"/>
      <c r="B673" s="23"/>
      <c r="C673" s="23"/>
      <c r="D673" s="21"/>
      <c r="E673" s="21"/>
      <c r="F673" s="29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</row>
    <row r="674" spans="1:21" ht="15" x14ac:dyDescent="0.2">
      <c r="A674" s="23"/>
      <c r="B674" s="23"/>
      <c r="C674" s="23"/>
      <c r="D674" s="21"/>
      <c r="E674" s="21"/>
      <c r="F674" s="29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</row>
    <row r="675" spans="1:21" ht="15" x14ac:dyDescent="0.2">
      <c r="A675" s="23"/>
      <c r="B675" s="23"/>
      <c r="C675" s="23"/>
      <c r="D675" s="21"/>
      <c r="E675" s="21"/>
      <c r="F675" s="29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</row>
    <row r="676" spans="1:21" ht="15" x14ac:dyDescent="0.2">
      <c r="A676" s="23"/>
      <c r="B676" s="23"/>
      <c r="C676" s="23"/>
      <c r="D676" s="21"/>
      <c r="E676" s="21"/>
      <c r="F676" s="29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</row>
    <row r="677" spans="1:21" ht="15" x14ac:dyDescent="0.2">
      <c r="A677" s="23"/>
      <c r="B677" s="23"/>
      <c r="C677" s="23"/>
      <c r="D677" s="21"/>
      <c r="E677" s="21"/>
      <c r="F677" s="29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</row>
    <row r="678" spans="1:21" ht="15" x14ac:dyDescent="0.2">
      <c r="A678" s="23"/>
      <c r="B678" s="23"/>
      <c r="C678" s="23"/>
      <c r="D678" s="21"/>
      <c r="E678" s="21"/>
      <c r="F678" s="29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</row>
    <row r="679" spans="1:21" ht="15" x14ac:dyDescent="0.2">
      <c r="A679" s="23"/>
      <c r="B679" s="23"/>
      <c r="C679" s="23"/>
      <c r="D679" s="21"/>
      <c r="E679" s="21"/>
      <c r="F679" s="29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</row>
    <row r="680" spans="1:21" ht="15" x14ac:dyDescent="0.2">
      <c r="A680" s="23"/>
      <c r="B680" s="23"/>
      <c r="C680" s="23"/>
      <c r="D680" s="21"/>
      <c r="E680" s="21"/>
      <c r="F680" s="29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</row>
    <row r="681" spans="1:21" ht="15" x14ac:dyDescent="0.2">
      <c r="A681" s="23"/>
      <c r="B681" s="23"/>
      <c r="C681" s="23"/>
      <c r="D681" s="21"/>
      <c r="E681" s="21"/>
      <c r="F681" s="29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</row>
    <row r="682" spans="1:21" ht="15" x14ac:dyDescent="0.2">
      <c r="A682" s="23"/>
      <c r="B682" s="23"/>
      <c r="C682" s="23"/>
      <c r="D682" s="21"/>
      <c r="E682" s="21"/>
      <c r="F682" s="29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</row>
    <row r="683" spans="1:21" ht="15" x14ac:dyDescent="0.2">
      <c r="A683" s="23"/>
      <c r="B683" s="23"/>
      <c r="C683" s="23"/>
      <c r="D683" s="21"/>
      <c r="E683" s="21"/>
      <c r="F683" s="29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</row>
    <row r="684" spans="1:21" ht="15" x14ac:dyDescent="0.2">
      <c r="A684" s="23"/>
      <c r="B684" s="23"/>
      <c r="C684" s="23"/>
      <c r="D684" s="21"/>
      <c r="E684" s="21"/>
      <c r="F684" s="29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</row>
    <row r="685" spans="1:21" ht="15" x14ac:dyDescent="0.2">
      <c r="A685" s="23"/>
      <c r="B685" s="23"/>
      <c r="C685" s="23"/>
      <c r="D685" s="21"/>
      <c r="E685" s="21"/>
      <c r="F685" s="29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</row>
    <row r="686" spans="1:21" ht="15" x14ac:dyDescent="0.2">
      <c r="A686" s="23"/>
      <c r="B686" s="23"/>
      <c r="C686" s="23"/>
      <c r="D686" s="21"/>
      <c r="E686" s="21"/>
      <c r="F686" s="29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</row>
    <row r="687" spans="1:21" ht="15" x14ac:dyDescent="0.2">
      <c r="A687" s="23"/>
      <c r="B687" s="23"/>
      <c r="C687" s="23"/>
      <c r="D687" s="21"/>
      <c r="E687" s="21"/>
      <c r="F687" s="29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</row>
    <row r="688" spans="1:21" ht="15" x14ac:dyDescent="0.2">
      <c r="A688" s="23"/>
      <c r="B688" s="23"/>
      <c r="C688" s="23"/>
      <c r="D688" s="21"/>
      <c r="E688" s="21"/>
      <c r="F688" s="29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</row>
    <row r="689" spans="1:21" ht="15" x14ac:dyDescent="0.2">
      <c r="A689" s="23"/>
      <c r="B689" s="23"/>
      <c r="C689" s="23"/>
      <c r="D689" s="21"/>
      <c r="E689" s="21"/>
      <c r="F689" s="29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</row>
    <row r="690" spans="1:21" ht="15" x14ac:dyDescent="0.2">
      <c r="A690" s="23"/>
      <c r="B690" s="23"/>
      <c r="C690" s="23"/>
      <c r="D690" s="21"/>
      <c r="E690" s="21"/>
      <c r="F690" s="29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</row>
    <row r="691" spans="1:21" ht="15" x14ac:dyDescent="0.2">
      <c r="A691" s="23"/>
      <c r="B691" s="23"/>
      <c r="C691" s="23"/>
      <c r="D691" s="21"/>
      <c r="E691" s="21"/>
      <c r="F691" s="29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</row>
    <row r="692" spans="1:21" ht="15" x14ac:dyDescent="0.2">
      <c r="A692" s="23"/>
      <c r="B692" s="23"/>
      <c r="C692" s="23"/>
      <c r="D692" s="21"/>
      <c r="E692" s="21"/>
      <c r="F692" s="29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</row>
    <row r="693" spans="1:21" ht="15" x14ac:dyDescent="0.2">
      <c r="A693" s="23"/>
      <c r="B693" s="23"/>
      <c r="C693" s="23"/>
      <c r="D693" s="21"/>
      <c r="E693" s="21"/>
      <c r="F693" s="29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</row>
    <row r="694" spans="1:21" ht="15" x14ac:dyDescent="0.2">
      <c r="A694" s="23"/>
      <c r="B694" s="23"/>
      <c r="C694" s="23"/>
      <c r="D694" s="21"/>
      <c r="E694" s="21"/>
      <c r="F694" s="29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</row>
    <row r="695" spans="1:21" ht="15" x14ac:dyDescent="0.2">
      <c r="A695" s="23"/>
      <c r="B695" s="23"/>
      <c r="C695" s="23"/>
      <c r="D695" s="21"/>
      <c r="E695" s="21"/>
      <c r="F695" s="29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</row>
    <row r="696" spans="1:21" ht="15" x14ac:dyDescent="0.2">
      <c r="A696" s="23"/>
      <c r="B696" s="23"/>
      <c r="C696" s="23"/>
      <c r="D696" s="21"/>
      <c r="E696" s="21"/>
      <c r="F696" s="29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</row>
    <row r="697" spans="1:21" ht="15" x14ac:dyDescent="0.2">
      <c r="A697" s="23"/>
      <c r="B697" s="23"/>
      <c r="C697" s="23"/>
      <c r="D697" s="21"/>
      <c r="E697" s="21"/>
      <c r="F697" s="29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</row>
    <row r="698" spans="1:21" ht="15" x14ac:dyDescent="0.2">
      <c r="A698" s="23"/>
      <c r="B698" s="23"/>
      <c r="C698" s="23"/>
      <c r="D698" s="21"/>
      <c r="E698" s="21"/>
      <c r="F698" s="29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</row>
    <row r="699" spans="1:21" ht="15" x14ac:dyDescent="0.2">
      <c r="A699" s="23"/>
      <c r="B699" s="23"/>
      <c r="C699" s="23"/>
      <c r="D699" s="21"/>
      <c r="E699" s="21"/>
      <c r="F699" s="29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</row>
    <row r="700" spans="1:21" ht="15" x14ac:dyDescent="0.2">
      <c r="A700" s="23"/>
      <c r="B700" s="23"/>
      <c r="C700" s="23"/>
      <c r="D700" s="21"/>
      <c r="E700" s="21"/>
      <c r="F700" s="29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</row>
    <row r="701" spans="1:21" ht="15" x14ac:dyDescent="0.2">
      <c r="A701" s="23"/>
      <c r="B701" s="23"/>
      <c r="C701" s="23"/>
      <c r="D701" s="21"/>
      <c r="E701" s="21"/>
      <c r="F701" s="29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</row>
    <row r="702" spans="1:21" ht="15" x14ac:dyDescent="0.2">
      <c r="A702" s="23"/>
      <c r="B702" s="23"/>
      <c r="C702" s="23"/>
      <c r="D702" s="21"/>
      <c r="E702" s="21"/>
      <c r="F702" s="29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</row>
    <row r="703" spans="1:21" ht="15" x14ac:dyDescent="0.2">
      <c r="A703" s="23"/>
      <c r="B703" s="23"/>
      <c r="C703" s="23"/>
      <c r="D703" s="21"/>
      <c r="E703" s="21"/>
      <c r="F703" s="29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</row>
    <row r="704" spans="1:21" ht="15" x14ac:dyDescent="0.2">
      <c r="A704" s="23"/>
      <c r="B704" s="23"/>
      <c r="C704" s="23"/>
      <c r="D704" s="21"/>
      <c r="E704" s="21"/>
      <c r="F704" s="29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</row>
    <row r="705" spans="1:21" ht="15" x14ac:dyDescent="0.2">
      <c r="A705" s="23"/>
      <c r="B705" s="23"/>
      <c r="C705" s="23"/>
      <c r="D705" s="21"/>
      <c r="E705" s="21"/>
      <c r="F705" s="29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</row>
    <row r="706" spans="1:21" ht="15" x14ac:dyDescent="0.2">
      <c r="A706" s="23"/>
      <c r="B706" s="23"/>
      <c r="C706" s="23"/>
      <c r="D706" s="21"/>
      <c r="E706" s="21"/>
      <c r="F706" s="29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</row>
    <row r="707" spans="1:21" ht="15" x14ac:dyDescent="0.2">
      <c r="A707" s="23"/>
      <c r="B707" s="23"/>
      <c r="C707" s="23"/>
      <c r="D707" s="21"/>
      <c r="E707" s="21"/>
      <c r="F707" s="29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</row>
    <row r="708" spans="1:21" ht="15" x14ac:dyDescent="0.2">
      <c r="A708" s="23"/>
      <c r="B708" s="23"/>
      <c r="C708" s="23"/>
      <c r="D708" s="21"/>
      <c r="E708" s="21"/>
      <c r="F708" s="29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</row>
    <row r="709" spans="1:21" ht="15" x14ac:dyDescent="0.2">
      <c r="A709" s="23"/>
      <c r="B709" s="23"/>
      <c r="C709" s="23"/>
      <c r="D709" s="21"/>
      <c r="E709" s="21"/>
      <c r="F709" s="29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</row>
    <row r="710" spans="1:21" ht="15" x14ac:dyDescent="0.2">
      <c r="A710" s="23"/>
      <c r="B710" s="23"/>
      <c r="C710" s="23"/>
      <c r="D710" s="21"/>
      <c r="E710" s="21"/>
      <c r="F710" s="29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</row>
    <row r="711" spans="1:21" ht="15" x14ac:dyDescent="0.2">
      <c r="A711" s="23"/>
      <c r="B711" s="23"/>
      <c r="C711" s="23"/>
      <c r="D711" s="21"/>
      <c r="E711" s="21"/>
      <c r="F711" s="29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</row>
    <row r="712" spans="1:21" ht="15" x14ac:dyDescent="0.2">
      <c r="A712" s="23"/>
      <c r="B712" s="23"/>
      <c r="C712" s="23"/>
      <c r="D712" s="21"/>
      <c r="E712" s="21"/>
      <c r="F712" s="29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</row>
    <row r="713" spans="1:21" ht="15" x14ac:dyDescent="0.2">
      <c r="A713" s="23"/>
      <c r="B713" s="23"/>
      <c r="C713" s="23"/>
      <c r="D713" s="21"/>
      <c r="E713" s="21"/>
      <c r="F713" s="29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</row>
    <row r="714" spans="1:21" ht="15" x14ac:dyDescent="0.2">
      <c r="A714" s="23"/>
      <c r="B714" s="23"/>
      <c r="C714" s="23"/>
      <c r="D714" s="21"/>
      <c r="E714" s="21"/>
      <c r="F714" s="29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</row>
    <row r="715" spans="1:21" ht="15" x14ac:dyDescent="0.2">
      <c r="A715" s="23"/>
      <c r="B715" s="23"/>
      <c r="C715" s="23"/>
      <c r="D715" s="21"/>
      <c r="E715" s="21"/>
      <c r="F715" s="29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</row>
    <row r="716" spans="1:21" ht="15" x14ac:dyDescent="0.2">
      <c r="A716" s="23"/>
      <c r="B716" s="23"/>
      <c r="C716" s="23"/>
      <c r="D716" s="21"/>
      <c r="E716" s="21"/>
      <c r="F716" s="29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</row>
    <row r="717" spans="1:21" ht="15" x14ac:dyDescent="0.2">
      <c r="A717" s="23"/>
      <c r="B717" s="23"/>
      <c r="C717" s="23"/>
      <c r="D717" s="21"/>
      <c r="E717" s="21"/>
      <c r="F717" s="29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</row>
    <row r="718" spans="1:21" ht="15" x14ac:dyDescent="0.2">
      <c r="A718" s="23"/>
      <c r="B718" s="23"/>
      <c r="C718" s="23"/>
      <c r="D718" s="21"/>
      <c r="E718" s="21"/>
      <c r="F718" s="29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</row>
    <row r="719" spans="1:21" ht="15" x14ac:dyDescent="0.2">
      <c r="A719" s="23"/>
      <c r="B719" s="23"/>
      <c r="C719" s="23"/>
      <c r="D719" s="21"/>
      <c r="E719" s="21"/>
      <c r="F719" s="29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</row>
    <row r="720" spans="1:21" ht="15" x14ac:dyDescent="0.2">
      <c r="A720" s="23"/>
      <c r="B720" s="23"/>
      <c r="C720" s="23"/>
      <c r="D720" s="21"/>
      <c r="E720" s="21"/>
      <c r="F720" s="29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</row>
    <row r="721" spans="1:21" ht="15" x14ac:dyDescent="0.2">
      <c r="A721" s="23"/>
      <c r="B721" s="23"/>
      <c r="C721" s="23"/>
      <c r="D721" s="21"/>
      <c r="E721" s="21"/>
      <c r="F721" s="29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</row>
    <row r="722" spans="1:21" ht="15" x14ac:dyDescent="0.2">
      <c r="A722" s="23"/>
      <c r="B722" s="23"/>
      <c r="C722" s="23"/>
      <c r="D722" s="21"/>
      <c r="E722" s="21"/>
      <c r="F722" s="29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</row>
    <row r="723" spans="1:21" ht="15" x14ac:dyDescent="0.2">
      <c r="A723" s="23"/>
      <c r="B723" s="23"/>
      <c r="C723" s="23"/>
      <c r="D723" s="21"/>
      <c r="E723" s="21"/>
      <c r="F723" s="29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</row>
    <row r="724" spans="1:21" ht="15" x14ac:dyDescent="0.2">
      <c r="A724" s="23"/>
      <c r="B724" s="23"/>
      <c r="C724" s="23"/>
      <c r="D724" s="21"/>
      <c r="E724" s="21"/>
      <c r="F724" s="29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</row>
    <row r="725" spans="1:21" ht="15" x14ac:dyDescent="0.2">
      <c r="A725" s="23"/>
      <c r="B725" s="23"/>
      <c r="C725" s="23"/>
      <c r="D725" s="21"/>
      <c r="E725" s="21"/>
      <c r="F725" s="29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</row>
    <row r="726" spans="1:21" ht="15" x14ac:dyDescent="0.2">
      <c r="A726" s="23"/>
      <c r="B726" s="23"/>
      <c r="C726" s="23"/>
      <c r="D726" s="21"/>
      <c r="E726" s="21"/>
      <c r="F726" s="29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</row>
    <row r="727" spans="1:21" ht="15" x14ac:dyDescent="0.2">
      <c r="A727" s="23"/>
      <c r="B727" s="23"/>
      <c r="C727" s="23"/>
      <c r="D727" s="21"/>
      <c r="E727" s="21"/>
      <c r="F727" s="29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</row>
    <row r="728" spans="1:21" ht="15" x14ac:dyDescent="0.2">
      <c r="A728" s="23"/>
      <c r="B728" s="23"/>
      <c r="C728" s="23"/>
      <c r="D728" s="21"/>
      <c r="E728" s="21"/>
      <c r="F728" s="29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</row>
    <row r="729" spans="1:21" ht="15" x14ac:dyDescent="0.2">
      <c r="A729" s="23"/>
      <c r="B729" s="23"/>
      <c r="C729" s="23"/>
      <c r="D729" s="21"/>
      <c r="E729" s="21"/>
      <c r="F729" s="29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</row>
    <row r="730" spans="1:21" ht="15" x14ac:dyDescent="0.2">
      <c r="A730" s="23"/>
      <c r="B730" s="23"/>
      <c r="C730" s="23"/>
      <c r="D730" s="21"/>
      <c r="E730" s="21"/>
      <c r="F730" s="29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</row>
    <row r="731" spans="1:21" ht="15" x14ac:dyDescent="0.2">
      <c r="A731" s="23"/>
      <c r="B731" s="23"/>
      <c r="C731" s="23"/>
      <c r="D731" s="21"/>
      <c r="E731" s="21"/>
      <c r="F731" s="29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</row>
    <row r="732" spans="1:21" ht="15" x14ac:dyDescent="0.2">
      <c r="A732" s="23"/>
      <c r="B732" s="23"/>
      <c r="C732" s="23"/>
      <c r="D732" s="21"/>
      <c r="E732" s="21"/>
      <c r="F732" s="29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</row>
    <row r="733" spans="1:21" ht="15" x14ac:dyDescent="0.2">
      <c r="A733" s="23"/>
      <c r="B733" s="23"/>
      <c r="C733" s="23"/>
      <c r="D733" s="21"/>
      <c r="E733" s="21"/>
      <c r="F733" s="29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</row>
    <row r="734" spans="1:21" ht="15" x14ac:dyDescent="0.2">
      <c r="A734" s="23"/>
      <c r="B734" s="23"/>
      <c r="C734" s="23"/>
      <c r="D734" s="21"/>
      <c r="E734" s="21"/>
      <c r="F734" s="29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</row>
    <row r="735" spans="1:21" ht="15" x14ac:dyDescent="0.2">
      <c r="A735" s="23"/>
      <c r="B735" s="23"/>
      <c r="C735" s="23"/>
      <c r="D735" s="21"/>
      <c r="E735" s="21"/>
      <c r="F735" s="29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</row>
    <row r="736" spans="1:21" ht="15" x14ac:dyDescent="0.2">
      <c r="A736" s="23"/>
      <c r="B736" s="23"/>
      <c r="C736" s="23"/>
      <c r="D736" s="21"/>
      <c r="E736" s="21"/>
      <c r="F736" s="29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</row>
    <row r="737" spans="1:21" ht="15" x14ac:dyDescent="0.2">
      <c r="A737" s="23"/>
      <c r="B737" s="23"/>
      <c r="C737" s="23"/>
      <c r="D737" s="21"/>
      <c r="E737" s="21"/>
      <c r="F737" s="29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</row>
    <row r="738" spans="1:21" ht="15" x14ac:dyDescent="0.2">
      <c r="A738" s="23"/>
      <c r="B738" s="23"/>
      <c r="C738" s="23"/>
      <c r="D738" s="21"/>
      <c r="E738" s="21"/>
      <c r="F738" s="29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</row>
    <row r="739" spans="1:21" ht="15" x14ac:dyDescent="0.2">
      <c r="A739" s="23"/>
      <c r="B739" s="23"/>
      <c r="C739" s="23"/>
      <c r="D739" s="21"/>
      <c r="E739" s="21"/>
      <c r="F739" s="29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</row>
    <row r="740" spans="1:21" ht="15" x14ac:dyDescent="0.2">
      <c r="A740" s="23"/>
      <c r="B740" s="23"/>
      <c r="C740" s="23"/>
      <c r="D740" s="21"/>
      <c r="E740" s="21"/>
      <c r="F740" s="29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</row>
    <row r="741" spans="1:21" ht="15" x14ac:dyDescent="0.2">
      <c r="A741" s="23"/>
      <c r="B741" s="23"/>
      <c r="C741" s="23"/>
      <c r="D741" s="21"/>
      <c r="E741" s="21"/>
      <c r="F741" s="29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</row>
    <row r="742" spans="1:21" ht="15" x14ac:dyDescent="0.2">
      <c r="A742" s="23"/>
      <c r="B742" s="23"/>
      <c r="C742" s="23"/>
      <c r="D742" s="21"/>
      <c r="E742" s="21"/>
      <c r="F742" s="29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</row>
    <row r="743" spans="1:21" ht="15" x14ac:dyDescent="0.2">
      <c r="A743" s="23"/>
      <c r="B743" s="23"/>
      <c r="C743" s="23"/>
      <c r="D743" s="21"/>
      <c r="E743" s="21"/>
      <c r="F743" s="29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</row>
    <row r="744" spans="1:21" ht="15" x14ac:dyDescent="0.2">
      <c r="A744" s="23"/>
      <c r="B744" s="23"/>
      <c r="C744" s="23"/>
      <c r="D744" s="21"/>
      <c r="E744" s="21"/>
      <c r="F744" s="29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</row>
    <row r="745" spans="1:21" ht="15" x14ac:dyDescent="0.2">
      <c r="A745" s="23"/>
      <c r="B745" s="23"/>
      <c r="C745" s="23"/>
      <c r="D745" s="21"/>
      <c r="E745" s="21"/>
      <c r="F745" s="29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</row>
    <row r="746" spans="1:21" ht="15" x14ac:dyDescent="0.2">
      <c r="A746" s="23"/>
      <c r="B746" s="23"/>
      <c r="C746" s="23"/>
      <c r="D746" s="21"/>
      <c r="E746" s="21"/>
      <c r="F746" s="29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</row>
    <row r="747" spans="1:21" ht="15" x14ac:dyDescent="0.2">
      <c r="A747" s="23"/>
      <c r="B747" s="23"/>
      <c r="C747" s="23"/>
      <c r="D747" s="21"/>
      <c r="E747" s="21"/>
      <c r="F747" s="29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</row>
    <row r="748" spans="1:21" ht="15" x14ac:dyDescent="0.2">
      <c r="A748" s="23"/>
      <c r="B748" s="23"/>
      <c r="C748" s="23"/>
      <c r="D748" s="21"/>
      <c r="E748" s="21"/>
      <c r="F748" s="29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</row>
    <row r="749" spans="1:21" ht="15" x14ac:dyDescent="0.2">
      <c r="A749" s="23"/>
      <c r="B749" s="23"/>
      <c r="C749" s="23"/>
      <c r="D749" s="21"/>
      <c r="E749" s="21"/>
      <c r="F749" s="29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</row>
    <row r="750" spans="1:21" ht="15" x14ac:dyDescent="0.2">
      <c r="A750" s="23"/>
      <c r="B750" s="23"/>
      <c r="C750" s="23"/>
      <c r="D750" s="21"/>
      <c r="E750" s="21"/>
      <c r="F750" s="29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</row>
    <row r="751" spans="1:21" ht="15" x14ac:dyDescent="0.2">
      <c r="A751" s="23"/>
      <c r="B751" s="23"/>
      <c r="C751" s="23"/>
      <c r="D751" s="21"/>
      <c r="E751" s="21"/>
      <c r="F751" s="29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</row>
    <row r="752" spans="1:21" ht="15" x14ac:dyDescent="0.2">
      <c r="A752" s="23"/>
      <c r="B752" s="23"/>
      <c r="C752" s="23"/>
      <c r="D752" s="21"/>
      <c r="E752" s="21"/>
      <c r="F752" s="29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</row>
    <row r="753" spans="1:21" ht="15" x14ac:dyDescent="0.2">
      <c r="A753" s="23"/>
      <c r="B753" s="23"/>
      <c r="C753" s="23"/>
      <c r="D753" s="21"/>
      <c r="E753" s="21"/>
      <c r="F753" s="29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</row>
    <row r="754" spans="1:21" ht="15" x14ac:dyDescent="0.2">
      <c r="A754" s="23"/>
      <c r="B754" s="23"/>
      <c r="C754" s="23"/>
      <c r="D754" s="21"/>
      <c r="E754" s="21"/>
      <c r="F754" s="29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</row>
    <row r="755" spans="1:21" ht="15" x14ac:dyDescent="0.2">
      <c r="A755" s="23"/>
      <c r="B755" s="23"/>
      <c r="C755" s="23"/>
      <c r="D755" s="21"/>
      <c r="E755" s="21"/>
      <c r="F755" s="29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</row>
    <row r="756" spans="1:21" ht="15" x14ac:dyDescent="0.2">
      <c r="A756" s="23"/>
      <c r="B756" s="23"/>
      <c r="C756" s="23"/>
      <c r="D756" s="21"/>
      <c r="E756" s="21"/>
      <c r="F756" s="29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</row>
    <row r="757" spans="1:21" ht="15" x14ac:dyDescent="0.2">
      <c r="A757" s="23"/>
      <c r="B757" s="23"/>
      <c r="C757" s="23"/>
      <c r="D757" s="21"/>
      <c r="E757" s="21"/>
      <c r="F757" s="29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</row>
    <row r="758" spans="1:21" ht="15" x14ac:dyDescent="0.2">
      <c r="A758" s="23"/>
      <c r="B758" s="23"/>
      <c r="C758" s="23"/>
      <c r="D758" s="21"/>
      <c r="E758" s="21"/>
      <c r="F758" s="29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</row>
    <row r="759" spans="1:21" ht="15" x14ac:dyDescent="0.2">
      <c r="A759" s="23"/>
      <c r="B759" s="23"/>
      <c r="C759" s="23"/>
      <c r="D759" s="21"/>
      <c r="E759" s="21"/>
      <c r="F759" s="29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</row>
    <row r="760" spans="1:21" ht="15" x14ac:dyDescent="0.2">
      <c r="A760" s="23"/>
      <c r="B760" s="23"/>
      <c r="C760" s="23"/>
      <c r="D760" s="21"/>
      <c r="E760" s="21"/>
      <c r="F760" s="29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</row>
    <row r="761" spans="1:21" ht="15" x14ac:dyDescent="0.2">
      <c r="A761" s="23"/>
      <c r="B761" s="23"/>
      <c r="C761" s="23"/>
      <c r="D761" s="21"/>
      <c r="E761" s="21"/>
      <c r="F761" s="29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</row>
    <row r="762" spans="1:21" ht="15" x14ac:dyDescent="0.2">
      <c r="A762" s="23"/>
      <c r="B762" s="23"/>
      <c r="C762" s="23"/>
      <c r="D762" s="21"/>
      <c r="E762" s="21"/>
      <c r="F762" s="29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</row>
    <row r="763" spans="1:21" ht="15" x14ac:dyDescent="0.2">
      <c r="A763" s="23"/>
      <c r="B763" s="23"/>
      <c r="C763" s="23"/>
      <c r="D763" s="21"/>
      <c r="E763" s="21"/>
      <c r="F763" s="29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</row>
    <row r="764" spans="1:21" ht="15" x14ac:dyDescent="0.2">
      <c r="A764" s="23"/>
      <c r="B764" s="23"/>
      <c r="C764" s="23"/>
      <c r="D764" s="21"/>
      <c r="E764" s="21"/>
      <c r="F764" s="29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</row>
    <row r="765" spans="1:21" ht="15" x14ac:dyDescent="0.2">
      <c r="A765" s="23"/>
      <c r="B765" s="23"/>
      <c r="C765" s="23"/>
      <c r="D765" s="21"/>
      <c r="E765" s="21"/>
      <c r="F765" s="29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</row>
    <row r="766" spans="1:21" ht="15" x14ac:dyDescent="0.2">
      <c r="A766" s="23"/>
      <c r="B766" s="23"/>
      <c r="C766" s="23"/>
      <c r="D766" s="21"/>
      <c r="E766" s="21"/>
      <c r="F766" s="29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</row>
    <row r="767" spans="1:21" ht="15" x14ac:dyDescent="0.2">
      <c r="A767" s="23"/>
      <c r="B767" s="23"/>
      <c r="C767" s="23"/>
      <c r="D767" s="21"/>
      <c r="E767" s="21"/>
      <c r="F767" s="29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</row>
    <row r="768" spans="1:21" ht="15" x14ac:dyDescent="0.2">
      <c r="A768" s="23"/>
      <c r="B768" s="23"/>
      <c r="C768" s="23"/>
      <c r="D768" s="21"/>
      <c r="E768" s="21"/>
      <c r="F768" s="29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</row>
    <row r="769" spans="1:21" ht="15" x14ac:dyDescent="0.2">
      <c r="A769" s="23"/>
      <c r="B769" s="23"/>
      <c r="C769" s="23"/>
      <c r="D769" s="21"/>
      <c r="E769" s="21"/>
      <c r="F769" s="29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</row>
    <row r="770" spans="1:21" ht="15" x14ac:dyDescent="0.2">
      <c r="A770" s="23"/>
      <c r="B770" s="23"/>
      <c r="C770" s="23"/>
      <c r="D770" s="21"/>
      <c r="E770" s="21"/>
      <c r="F770" s="29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</row>
    <row r="771" spans="1:21" ht="15" x14ac:dyDescent="0.2">
      <c r="A771" s="23"/>
      <c r="B771" s="23"/>
      <c r="C771" s="23"/>
      <c r="D771" s="21"/>
      <c r="E771" s="21"/>
      <c r="F771" s="29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</row>
    <row r="772" spans="1:21" ht="15" x14ac:dyDescent="0.2">
      <c r="A772" s="23"/>
      <c r="B772" s="23"/>
      <c r="C772" s="23"/>
      <c r="D772" s="21"/>
      <c r="E772" s="21"/>
      <c r="F772" s="29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</row>
    <row r="773" spans="1:21" ht="15" x14ac:dyDescent="0.2">
      <c r="A773" s="23"/>
      <c r="B773" s="23"/>
      <c r="C773" s="23"/>
      <c r="D773" s="21"/>
      <c r="E773" s="21"/>
      <c r="F773" s="29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</row>
    <row r="774" spans="1:21" ht="15" x14ac:dyDescent="0.2">
      <c r="A774" s="23"/>
      <c r="B774" s="23"/>
      <c r="C774" s="23"/>
      <c r="D774" s="21"/>
      <c r="E774" s="21"/>
      <c r="F774" s="29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</row>
    <row r="775" spans="1:21" ht="15" x14ac:dyDescent="0.2">
      <c r="A775" s="23"/>
      <c r="B775" s="23"/>
      <c r="C775" s="23"/>
      <c r="D775" s="21"/>
      <c r="E775" s="21"/>
      <c r="F775" s="29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</row>
    <row r="776" spans="1:21" ht="15" x14ac:dyDescent="0.2">
      <c r="A776" s="23"/>
      <c r="B776" s="23"/>
      <c r="C776" s="23"/>
      <c r="D776" s="21"/>
      <c r="E776" s="21"/>
      <c r="F776" s="29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</row>
    <row r="777" spans="1:21" ht="15" x14ac:dyDescent="0.2">
      <c r="A777" s="23"/>
      <c r="B777" s="23"/>
      <c r="C777" s="23"/>
      <c r="D777" s="21"/>
      <c r="E777" s="21"/>
      <c r="F777" s="29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</row>
    <row r="778" spans="1:21" ht="15" x14ac:dyDescent="0.2">
      <c r="A778" s="23"/>
      <c r="B778" s="23"/>
      <c r="C778" s="23"/>
      <c r="D778" s="21"/>
      <c r="E778" s="21"/>
      <c r="F778" s="29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</row>
    <row r="779" spans="1:21" ht="15" x14ac:dyDescent="0.2">
      <c r="A779" s="23"/>
      <c r="B779" s="23"/>
      <c r="C779" s="23"/>
      <c r="D779" s="21"/>
      <c r="E779" s="21"/>
      <c r="F779" s="29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</row>
    <row r="780" spans="1:21" ht="15" x14ac:dyDescent="0.2">
      <c r="A780" s="23"/>
      <c r="B780" s="23"/>
      <c r="C780" s="23"/>
      <c r="D780" s="21"/>
      <c r="E780" s="21"/>
      <c r="F780" s="29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</row>
    <row r="781" spans="1:21" ht="15" x14ac:dyDescent="0.2">
      <c r="A781" s="23"/>
      <c r="B781" s="23"/>
      <c r="C781" s="23"/>
      <c r="D781" s="21"/>
      <c r="E781" s="21"/>
      <c r="F781" s="29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</row>
    <row r="782" spans="1:21" ht="15" x14ac:dyDescent="0.2">
      <c r="A782" s="23"/>
      <c r="B782" s="23"/>
      <c r="C782" s="23"/>
      <c r="D782" s="21"/>
      <c r="E782" s="21"/>
      <c r="F782" s="29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</row>
    <row r="783" spans="1:21" ht="15" x14ac:dyDescent="0.2">
      <c r="A783" s="23"/>
      <c r="B783" s="23"/>
      <c r="C783" s="23"/>
      <c r="D783" s="21"/>
      <c r="E783" s="21"/>
      <c r="F783" s="29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</row>
    <row r="784" spans="1:21" ht="15" x14ac:dyDescent="0.2">
      <c r="A784" s="23"/>
      <c r="B784" s="23"/>
      <c r="C784" s="23"/>
      <c r="D784" s="21"/>
      <c r="E784" s="21"/>
      <c r="F784" s="29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</row>
    <row r="785" spans="1:21" ht="15" x14ac:dyDescent="0.2">
      <c r="A785" s="23"/>
      <c r="B785" s="23"/>
      <c r="C785" s="23"/>
      <c r="D785" s="21"/>
      <c r="E785" s="21"/>
      <c r="F785" s="29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</row>
    <row r="786" spans="1:21" ht="15" x14ac:dyDescent="0.2">
      <c r="A786" s="23"/>
      <c r="B786" s="23"/>
      <c r="C786" s="23"/>
      <c r="D786" s="21"/>
      <c r="E786" s="21"/>
      <c r="F786" s="29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</row>
    <row r="787" spans="1:21" ht="15" x14ac:dyDescent="0.2">
      <c r="A787" s="23"/>
      <c r="B787" s="23"/>
      <c r="C787" s="23"/>
      <c r="D787" s="21"/>
      <c r="E787" s="21"/>
      <c r="F787" s="29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</row>
    <row r="788" spans="1:21" ht="15" x14ac:dyDescent="0.2">
      <c r="A788" s="23"/>
      <c r="B788" s="23"/>
      <c r="C788" s="23"/>
      <c r="D788" s="21"/>
      <c r="E788" s="21"/>
      <c r="F788" s="29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</row>
    <row r="789" spans="1:21" ht="15" x14ac:dyDescent="0.2">
      <c r="A789" s="23"/>
      <c r="B789" s="23"/>
      <c r="C789" s="23"/>
      <c r="D789" s="21"/>
      <c r="E789" s="21"/>
      <c r="F789" s="29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</row>
    <row r="790" spans="1:21" ht="15" x14ac:dyDescent="0.2">
      <c r="A790" s="23"/>
      <c r="B790" s="23"/>
      <c r="C790" s="23"/>
      <c r="D790" s="21"/>
      <c r="E790" s="21"/>
      <c r="F790" s="29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</row>
    <row r="791" spans="1:21" ht="15" x14ac:dyDescent="0.2">
      <c r="A791" s="23"/>
      <c r="B791" s="23"/>
      <c r="C791" s="23"/>
      <c r="D791" s="21"/>
      <c r="E791" s="21"/>
      <c r="F791" s="29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</row>
    <row r="792" spans="1:21" ht="15" x14ac:dyDescent="0.2">
      <c r="A792" s="23"/>
      <c r="B792" s="23"/>
      <c r="C792" s="23"/>
      <c r="D792" s="21"/>
      <c r="E792" s="21"/>
      <c r="F792" s="29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</row>
    <row r="793" spans="1:21" ht="15" x14ac:dyDescent="0.2">
      <c r="A793" s="23"/>
      <c r="B793" s="23"/>
      <c r="C793" s="23"/>
      <c r="D793" s="21"/>
      <c r="E793" s="21"/>
      <c r="F793" s="29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</row>
    <row r="794" spans="1:21" ht="15" x14ac:dyDescent="0.2">
      <c r="A794" s="23"/>
      <c r="B794" s="23"/>
      <c r="C794" s="23"/>
      <c r="D794" s="21"/>
      <c r="E794" s="21"/>
      <c r="F794" s="29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</row>
    <row r="795" spans="1:21" ht="15" x14ac:dyDescent="0.2">
      <c r="A795" s="23"/>
      <c r="B795" s="23"/>
      <c r="C795" s="23"/>
      <c r="D795" s="21"/>
      <c r="E795" s="21"/>
      <c r="F795" s="29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</row>
    <row r="796" spans="1:21" ht="15" x14ac:dyDescent="0.2">
      <c r="A796" s="23"/>
      <c r="B796" s="23"/>
      <c r="C796" s="23"/>
      <c r="D796" s="21"/>
      <c r="E796" s="21"/>
      <c r="F796" s="29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</row>
    <row r="797" spans="1:21" ht="15" x14ac:dyDescent="0.2">
      <c r="A797" s="23"/>
      <c r="B797" s="23"/>
      <c r="C797" s="23"/>
      <c r="D797" s="21"/>
      <c r="E797" s="21"/>
      <c r="F797" s="29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</row>
    <row r="798" spans="1:21" ht="15" x14ac:dyDescent="0.2">
      <c r="A798" s="23"/>
      <c r="B798" s="23"/>
      <c r="C798" s="23"/>
      <c r="D798" s="21"/>
      <c r="E798" s="21"/>
      <c r="F798" s="29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</row>
    <row r="799" spans="1:21" ht="15" x14ac:dyDescent="0.2">
      <c r="A799" s="23"/>
      <c r="B799" s="23"/>
      <c r="C799" s="23"/>
      <c r="D799" s="21"/>
      <c r="E799" s="21"/>
      <c r="F799" s="29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</row>
    <row r="800" spans="1:21" ht="15" x14ac:dyDescent="0.2">
      <c r="A800" s="23"/>
      <c r="B800" s="23"/>
      <c r="C800" s="23"/>
      <c r="D800" s="21"/>
      <c r="E800" s="21"/>
      <c r="F800" s="29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</row>
    <row r="801" spans="1:21" ht="15" x14ac:dyDescent="0.2">
      <c r="A801" s="23"/>
      <c r="B801" s="23"/>
      <c r="C801" s="23"/>
      <c r="D801" s="21"/>
      <c r="E801" s="21"/>
      <c r="F801" s="29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</row>
    <row r="802" spans="1:21" ht="15" x14ac:dyDescent="0.2">
      <c r="A802" s="23"/>
      <c r="B802" s="23"/>
      <c r="C802" s="23"/>
      <c r="D802" s="21"/>
      <c r="E802" s="21"/>
      <c r="F802" s="29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</row>
    <row r="803" spans="1:21" ht="15" x14ac:dyDescent="0.2">
      <c r="A803" s="23"/>
      <c r="B803" s="23"/>
      <c r="C803" s="23"/>
      <c r="D803" s="21"/>
      <c r="E803" s="21"/>
      <c r="F803" s="29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</row>
    <row r="804" spans="1:21" ht="15" x14ac:dyDescent="0.2">
      <c r="A804" s="23"/>
      <c r="B804" s="23"/>
      <c r="C804" s="23"/>
      <c r="D804" s="21"/>
      <c r="E804" s="21"/>
      <c r="F804" s="29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</row>
    <row r="805" spans="1:21" ht="15" x14ac:dyDescent="0.2">
      <c r="A805" s="23"/>
      <c r="B805" s="23"/>
      <c r="C805" s="23"/>
      <c r="D805" s="21"/>
      <c r="E805" s="21"/>
      <c r="F805" s="29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</row>
    <row r="806" spans="1:21" ht="15" x14ac:dyDescent="0.2">
      <c r="A806" s="23"/>
      <c r="B806" s="23"/>
      <c r="C806" s="23"/>
      <c r="D806" s="21"/>
      <c r="E806" s="21"/>
      <c r="F806" s="29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</row>
    <row r="807" spans="1:21" ht="15" x14ac:dyDescent="0.2">
      <c r="A807" s="23"/>
      <c r="B807" s="23"/>
      <c r="C807" s="23"/>
      <c r="D807" s="21"/>
      <c r="E807" s="21"/>
      <c r="F807" s="29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</row>
    <row r="808" spans="1:21" ht="15" x14ac:dyDescent="0.2">
      <c r="A808" s="23"/>
      <c r="B808" s="23"/>
      <c r="C808" s="23"/>
      <c r="D808" s="21"/>
      <c r="E808" s="21"/>
      <c r="F808" s="29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</row>
    <row r="809" spans="1:21" ht="15" x14ac:dyDescent="0.2">
      <c r="A809" s="23"/>
      <c r="B809" s="23"/>
      <c r="C809" s="23"/>
      <c r="D809" s="21"/>
      <c r="E809" s="21"/>
      <c r="F809" s="29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</row>
    <row r="810" spans="1:21" ht="15" x14ac:dyDescent="0.2">
      <c r="A810" s="23"/>
      <c r="B810" s="23"/>
      <c r="C810" s="23"/>
      <c r="D810" s="21"/>
      <c r="E810" s="21"/>
      <c r="F810" s="29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</row>
    <row r="811" spans="1:21" ht="15" x14ac:dyDescent="0.2">
      <c r="A811" s="23"/>
      <c r="B811" s="23"/>
      <c r="C811" s="23"/>
      <c r="D811" s="21"/>
      <c r="E811" s="21"/>
      <c r="F811" s="29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</row>
    <row r="812" spans="1:21" ht="15" x14ac:dyDescent="0.2">
      <c r="A812" s="23"/>
      <c r="B812" s="23"/>
      <c r="C812" s="23"/>
      <c r="D812" s="21"/>
      <c r="E812" s="21"/>
      <c r="F812" s="29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</row>
    <row r="813" spans="1:21" ht="15" x14ac:dyDescent="0.2">
      <c r="A813" s="23"/>
      <c r="B813" s="23"/>
      <c r="C813" s="23"/>
      <c r="D813" s="21"/>
      <c r="E813" s="21"/>
      <c r="F813" s="29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</row>
    <row r="814" spans="1:21" ht="15" x14ac:dyDescent="0.2">
      <c r="A814" s="23"/>
      <c r="B814" s="23"/>
      <c r="C814" s="23"/>
      <c r="D814" s="21"/>
      <c r="E814" s="21"/>
      <c r="F814" s="29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</row>
    <row r="815" spans="1:21" ht="15" x14ac:dyDescent="0.2">
      <c r="A815" s="23"/>
      <c r="B815" s="23"/>
      <c r="C815" s="23"/>
      <c r="D815" s="21"/>
      <c r="E815" s="21"/>
      <c r="F815" s="29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</row>
    <row r="816" spans="1:21" ht="15" x14ac:dyDescent="0.2">
      <c r="A816" s="23"/>
      <c r="B816" s="23"/>
      <c r="C816" s="23"/>
      <c r="D816" s="21"/>
      <c r="E816" s="21"/>
      <c r="F816" s="29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</row>
    <row r="817" spans="1:21" ht="15" x14ac:dyDescent="0.2">
      <c r="A817" s="23"/>
      <c r="B817" s="23"/>
      <c r="C817" s="23"/>
      <c r="D817" s="21"/>
      <c r="E817" s="21"/>
      <c r="F817" s="29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</row>
    <row r="818" spans="1:21" ht="15" x14ac:dyDescent="0.2">
      <c r="A818" s="23"/>
      <c r="B818" s="23"/>
      <c r="C818" s="23"/>
      <c r="D818" s="21"/>
      <c r="E818" s="21"/>
      <c r="F818" s="29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</row>
    <row r="819" spans="1:21" ht="15" x14ac:dyDescent="0.2">
      <c r="A819" s="23"/>
      <c r="B819" s="23"/>
      <c r="C819" s="23"/>
      <c r="D819" s="21"/>
      <c r="E819" s="21"/>
      <c r="F819" s="29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</row>
    <row r="820" spans="1:21" ht="15" x14ac:dyDescent="0.2">
      <c r="A820" s="23"/>
      <c r="B820" s="23"/>
      <c r="C820" s="23"/>
      <c r="D820" s="21"/>
      <c r="E820" s="21"/>
      <c r="F820" s="29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</row>
    <row r="821" spans="1:21" ht="15" x14ac:dyDescent="0.2">
      <c r="A821" s="23"/>
      <c r="B821" s="23"/>
      <c r="C821" s="23"/>
      <c r="D821" s="21"/>
      <c r="E821" s="21"/>
      <c r="F821" s="29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</row>
    <row r="822" spans="1:21" ht="15" x14ac:dyDescent="0.2">
      <c r="A822" s="23"/>
      <c r="B822" s="23"/>
      <c r="C822" s="23"/>
      <c r="D822" s="21"/>
      <c r="E822" s="21"/>
      <c r="F822" s="29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</row>
    <row r="823" spans="1:21" ht="15" x14ac:dyDescent="0.2">
      <c r="A823" s="23"/>
      <c r="B823" s="23"/>
      <c r="C823" s="23"/>
      <c r="D823" s="21"/>
      <c r="E823" s="21"/>
      <c r="F823" s="29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</row>
    <row r="824" spans="1:21" ht="15" x14ac:dyDescent="0.2">
      <c r="A824" s="23"/>
      <c r="B824" s="23"/>
      <c r="C824" s="23"/>
      <c r="D824" s="21"/>
      <c r="E824" s="21"/>
      <c r="F824" s="29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</row>
    <row r="825" spans="1:21" ht="15" x14ac:dyDescent="0.2">
      <c r="A825" s="23"/>
      <c r="B825" s="23"/>
      <c r="C825" s="23"/>
      <c r="D825" s="21"/>
      <c r="E825" s="21"/>
      <c r="F825" s="29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</row>
    <row r="826" spans="1:21" ht="15" x14ac:dyDescent="0.2">
      <c r="A826" s="23"/>
      <c r="B826" s="23"/>
      <c r="C826" s="23"/>
      <c r="D826" s="21"/>
      <c r="E826" s="21"/>
      <c r="F826" s="29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</row>
    <row r="827" spans="1:21" ht="15" x14ac:dyDescent="0.2">
      <c r="A827" s="23"/>
      <c r="B827" s="23"/>
      <c r="C827" s="23"/>
      <c r="D827" s="21"/>
      <c r="E827" s="21"/>
      <c r="F827" s="29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</row>
    <row r="828" spans="1:21" ht="15" x14ac:dyDescent="0.2">
      <c r="A828" s="23"/>
      <c r="B828" s="23"/>
      <c r="C828" s="23"/>
      <c r="D828" s="21"/>
      <c r="E828" s="21"/>
      <c r="F828" s="29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</row>
    <row r="829" spans="1:21" ht="15" x14ac:dyDescent="0.2">
      <c r="A829" s="23"/>
      <c r="B829" s="23"/>
      <c r="C829" s="23"/>
      <c r="D829" s="21"/>
      <c r="E829" s="21"/>
      <c r="F829" s="29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</row>
    <row r="830" spans="1:21" ht="15" x14ac:dyDescent="0.2">
      <c r="A830" s="23"/>
      <c r="B830" s="23"/>
      <c r="C830" s="23"/>
      <c r="D830" s="21"/>
      <c r="E830" s="21"/>
      <c r="F830" s="29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</row>
    <row r="831" spans="1:21" ht="15" x14ac:dyDescent="0.2">
      <c r="A831" s="23"/>
      <c r="B831" s="23"/>
      <c r="C831" s="23"/>
      <c r="D831" s="21"/>
      <c r="E831" s="21"/>
      <c r="F831" s="29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</row>
    <row r="832" spans="1:21" ht="15" x14ac:dyDescent="0.2">
      <c r="A832" s="23"/>
      <c r="B832" s="23"/>
      <c r="C832" s="23"/>
      <c r="D832" s="21"/>
      <c r="E832" s="21"/>
      <c r="F832" s="29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</row>
    <row r="833" spans="1:21" ht="15" x14ac:dyDescent="0.2">
      <c r="A833" s="23"/>
      <c r="B833" s="23"/>
      <c r="C833" s="23"/>
      <c r="D833" s="21"/>
      <c r="E833" s="21"/>
      <c r="F833" s="29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</row>
    <row r="834" spans="1:21" ht="15" x14ac:dyDescent="0.2">
      <c r="A834" s="23"/>
      <c r="B834" s="23"/>
      <c r="C834" s="23"/>
      <c r="D834" s="21"/>
      <c r="E834" s="21"/>
      <c r="F834" s="29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</row>
    <row r="835" spans="1:21" ht="15" x14ac:dyDescent="0.2">
      <c r="A835" s="23"/>
      <c r="B835" s="23"/>
      <c r="C835" s="23"/>
      <c r="D835" s="21"/>
      <c r="E835" s="21"/>
      <c r="F835" s="29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</row>
    <row r="836" spans="1:21" ht="15" x14ac:dyDescent="0.2">
      <c r="A836" s="23"/>
      <c r="B836" s="23"/>
      <c r="C836" s="23"/>
      <c r="D836" s="21"/>
      <c r="E836" s="21"/>
      <c r="F836" s="29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</row>
    <row r="837" spans="1:21" ht="15" x14ac:dyDescent="0.2">
      <c r="A837" s="23"/>
      <c r="B837" s="23"/>
      <c r="C837" s="23"/>
      <c r="D837" s="21"/>
      <c r="E837" s="21"/>
      <c r="F837" s="29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</row>
    <row r="838" spans="1:21" ht="15" x14ac:dyDescent="0.2">
      <c r="A838" s="23"/>
      <c r="B838" s="23"/>
      <c r="C838" s="23"/>
      <c r="D838" s="21"/>
      <c r="E838" s="21"/>
      <c r="F838" s="29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</row>
    <row r="839" spans="1:21" ht="15" x14ac:dyDescent="0.2">
      <c r="A839" s="23"/>
      <c r="B839" s="23"/>
      <c r="C839" s="23"/>
      <c r="D839" s="21"/>
      <c r="E839" s="21"/>
      <c r="F839" s="29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</row>
    <row r="840" spans="1:21" ht="15" x14ac:dyDescent="0.2">
      <c r="A840" s="23"/>
      <c r="B840" s="23"/>
      <c r="C840" s="23"/>
      <c r="D840" s="21"/>
      <c r="E840" s="21"/>
      <c r="F840" s="29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</row>
    <row r="841" spans="1:21" ht="15" x14ac:dyDescent="0.2">
      <c r="A841" s="23"/>
      <c r="B841" s="23"/>
      <c r="C841" s="23"/>
      <c r="D841" s="21"/>
      <c r="E841" s="21"/>
      <c r="F841" s="29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</row>
    <row r="842" spans="1:21" ht="15" x14ac:dyDescent="0.2">
      <c r="A842" s="23"/>
      <c r="B842" s="23"/>
      <c r="C842" s="23"/>
      <c r="D842" s="21"/>
      <c r="E842" s="21"/>
      <c r="F842" s="29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</row>
    <row r="843" spans="1:21" ht="15" x14ac:dyDescent="0.2">
      <c r="A843" s="23"/>
      <c r="B843" s="23"/>
      <c r="C843" s="23"/>
      <c r="D843" s="21"/>
      <c r="E843" s="21"/>
      <c r="F843" s="29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</row>
    <row r="844" spans="1:21" ht="15" x14ac:dyDescent="0.2">
      <c r="A844" s="23"/>
      <c r="B844" s="23"/>
      <c r="C844" s="23"/>
      <c r="D844" s="21"/>
      <c r="E844" s="21"/>
      <c r="F844" s="29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</row>
    <row r="845" spans="1:21" ht="15" x14ac:dyDescent="0.2">
      <c r="A845" s="23"/>
      <c r="B845" s="23"/>
      <c r="C845" s="23"/>
      <c r="D845" s="21"/>
      <c r="E845" s="21"/>
      <c r="F845" s="29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</row>
    <row r="846" spans="1:21" ht="15" x14ac:dyDescent="0.2">
      <c r="A846" s="23"/>
      <c r="B846" s="23"/>
      <c r="C846" s="23"/>
      <c r="D846" s="21"/>
      <c r="E846" s="21"/>
      <c r="F846" s="29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</row>
    <row r="847" spans="1:21" ht="15" x14ac:dyDescent="0.2">
      <c r="A847" s="23"/>
      <c r="B847" s="23"/>
      <c r="C847" s="23"/>
      <c r="D847" s="21"/>
      <c r="E847" s="21"/>
      <c r="F847" s="29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</row>
    <row r="848" spans="1:21" ht="15" x14ac:dyDescent="0.2">
      <c r="A848" s="23"/>
      <c r="B848" s="23"/>
      <c r="C848" s="23"/>
      <c r="D848" s="21"/>
      <c r="E848" s="21"/>
      <c r="F848" s="29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</row>
    <row r="849" spans="1:21" ht="15" x14ac:dyDescent="0.2">
      <c r="A849" s="23"/>
      <c r="B849" s="23"/>
      <c r="C849" s="23"/>
      <c r="D849" s="21"/>
      <c r="E849" s="21"/>
      <c r="F849" s="29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</row>
    <row r="850" spans="1:21" ht="15" x14ac:dyDescent="0.2">
      <c r="A850" s="23"/>
      <c r="B850" s="23"/>
      <c r="C850" s="23"/>
      <c r="D850" s="21"/>
      <c r="E850" s="21"/>
      <c r="F850" s="29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</row>
    <row r="851" spans="1:21" ht="15" x14ac:dyDescent="0.2">
      <c r="A851" s="23"/>
      <c r="B851" s="23"/>
      <c r="C851" s="23"/>
      <c r="D851" s="21"/>
      <c r="E851" s="21"/>
      <c r="F851" s="29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</row>
    <row r="852" spans="1:21" ht="15" x14ac:dyDescent="0.2">
      <c r="A852" s="23"/>
      <c r="B852" s="23"/>
      <c r="C852" s="23"/>
      <c r="D852" s="21"/>
      <c r="E852" s="21"/>
      <c r="F852" s="29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</row>
    <row r="853" spans="1:21" ht="15" x14ac:dyDescent="0.2">
      <c r="A853" s="23"/>
      <c r="B853" s="23"/>
      <c r="C853" s="23"/>
      <c r="D853" s="21"/>
      <c r="E853" s="21"/>
      <c r="F853" s="29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</row>
    <row r="854" spans="1:21" ht="15" x14ac:dyDescent="0.2">
      <c r="A854" s="23"/>
      <c r="B854" s="23"/>
      <c r="C854" s="23"/>
      <c r="D854" s="21"/>
      <c r="E854" s="21"/>
      <c r="F854" s="29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</row>
    <row r="855" spans="1:21" ht="15" x14ac:dyDescent="0.2">
      <c r="A855" s="23"/>
      <c r="B855" s="23"/>
      <c r="C855" s="23"/>
      <c r="D855" s="21"/>
      <c r="E855" s="21"/>
      <c r="F855" s="29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</row>
    <row r="856" spans="1:21" ht="15" x14ac:dyDescent="0.2">
      <c r="A856" s="23"/>
      <c r="B856" s="23"/>
      <c r="C856" s="23"/>
      <c r="D856" s="21"/>
      <c r="E856" s="21"/>
      <c r="F856" s="29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</row>
    <row r="857" spans="1:21" ht="15" x14ac:dyDescent="0.2">
      <c r="A857" s="23"/>
      <c r="B857" s="23"/>
      <c r="C857" s="23"/>
      <c r="D857" s="21"/>
      <c r="E857" s="21"/>
      <c r="F857" s="29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</row>
    <row r="858" spans="1:21" ht="15" x14ac:dyDescent="0.2">
      <c r="A858" s="23"/>
      <c r="B858" s="23"/>
      <c r="C858" s="23"/>
      <c r="D858" s="21"/>
      <c r="E858" s="21"/>
      <c r="F858" s="29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</row>
    <row r="859" spans="1:21" ht="15" x14ac:dyDescent="0.2">
      <c r="A859" s="23"/>
      <c r="B859" s="23"/>
      <c r="C859" s="23"/>
      <c r="D859" s="21"/>
      <c r="E859" s="21"/>
      <c r="F859" s="29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</row>
    <row r="860" spans="1:21" ht="15" x14ac:dyDescent="0.2">
      <c r="A860" s="23"/>
      <c r="B860" s="23"/>
      <c r="C860" s="23"/>
      <c r="D860" s="21"/>
      <c r="E860" s="21"/>
      <c r="F860" s="29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</row>
    <row r="861" spans="1:21" ht="15" x14ac:dyDescent="0.2">
      <c r="A861" s="23"/>
      <c r="B861" s="23"/>
      <c r="C861" s="23"/>
      <c r="D861" s="21"/>
      <c r="E861" s="21"/>
      <c r="F861" s="29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</row>
    <row r="862" spans="1:21" ht="15" x14ac:dyDescent="0.2">
      <c r="A862" s="23"/>
      <c r="B862" s="23"/>
      <c r="C862" s="23"/>
      <c r="D862" s="21"/>
      <c r="E862" s="21"/>
      <c r="F862" s="29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</row>
    <row r="863" spans="1:21" ht="15" x14ac:dyDescent="0.2">
      <c r="A863" s="23"/>
      <c r="B863" s="23"/>
      <c r="C863" s="23"/>
      <c r="D863" s="21"/>
      <c r="E863" s="21"/>
      <c r="F863" s="29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</row>
    <row r="864" spans="1:21" ht="15" x14ac:dyDescent="0.2">
      <c r="A864" s="23"/>
      <c r="B864" s="23"/>
      <c r="C864" s="23"/>
      <c r="D864" s="21"/>
      <c r="E864" s="21"/>
      <c r="F864" s="29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</row>
    <row r="865" spans="1:21" ht="15" x14ac:dyDescent="0.2">
      <c r="A865" s="23"/>
      <c r="B865" s="23"/>
      <c r="C865" s="23"/>
      <c r="D865" s="21"/>
      <c r="E865" s="21"/>
      <c r="F865" s="29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</row>
    <row r="866" spans="1:21" ht="15" x14ac:dyDescent="0.2">
      <c r="A866" s="23"/>
      <c r="B866" s="23"/>
      <c r="C866" s="23"/>
      <c r="D866" s="21"/>
      <c r="E866" s="21"/>
      <c r="F866" s="29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</row>
    <row r="867" spans="1:21" ht="15" x14ac:dyDescent="0.2">
      <c r="A867" s="23"/>
      <c r="B867" s="23"/>
      <c r="C867" s="23"/>
      <c r="D867" s="21"/>
      <c r="E867" s="21"/>
      <c r="F867" s="29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</row>
    <row r="868" spans="1:21" ht="15" x14ac:dyDescent="0.2">
      <c r="A868" s="23"/>
      <c r="B868" s="23"/>
      <c r="C868" s="23"/>
      <c r="D868" s="21"/>
      <c r="E868" s="21"/>
      <c r="F868" s="29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</row>
    <row r="869" spans="1:21" ht="15" x14ac:dyDescent="0.2">
      <c r="A869" s="23"/>
      <c r="B869" s="23"/>
      <c r="C869" s="23"/>
      <c r="D869" s="21"/>
      <c r="E869" s="21"/>
      <c r="F869" s="29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</row>
    <row r="870" spans="1:21" ht="15" x14ac:dyDescent="0.2">
      <c r="A870" s="23"/>
      <c r="B870" s="23"/>
      <c r="C870" s="23"/>
      <c r="D870" s="21"/>
      <c r="E870" s="21"/>
      <c r="F870" s="29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</row>
    <row r="871" spans="1:21" ht="15" x14ac:dyDescent="0.2">
      <c r="A871" s="23"/>
      <c r="B871" s="23"/>
      <c r="C871" s="23"/>
      <c r="D871" s="21"/>
      <c r="E871" s="21"/>
      <c r="F871" s="29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</row>
    <row r="872" spans="1:21" ht="15" x14ac:dyDescent="0.2">
      <c r="A872" s="23"/>
      <c r="B872" s="23"/>
      <c r="C872" s="23"/>
      <c r="D872" s="21"/>
      <c r="E872" s="21"/>
      <c r="F872" s="29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</row>
    <row r="873" spans="1:21" ht="15" x14ac:dyDescent="0.2">
      <c r="A873" s="23"/>
      <c r="B873" s="23"/>
      <c r="C873" s="23"/>
      <c r="D873" s="21"/>
      <c r="E873" s="21"/>
      <c r="F873" s="29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</row>
    <row r="874" spans="1:21" ht="15" x14ac:dyDescent="0.2">
      <c r="A874" s="23"/>
      <c r="B874" s="23"/>
      <c r="C874" s="23"/>
      <c r="D874" s="21"/>
      <c r="E874" s="21"/>
      <c r="F874" s="29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</row>
    <row r="875" spans="1:21" ht="15" x14ac:dyDescent="0.2">
      <c r="A875" s="23"/>
      <c r="B875" s="23"/>
      <c r="C875" s="23"/>
      <c r="D875" s="21"/>
      <c r="E875" s="21"/>
      <c r="F875" s="29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</row>
    <row r="876" spans="1:21" ht="15" x14ac:dyDescent="0.2">
      <c r="A876" s="23"/>
      <c r="B876" s="23"/>
      <c r="C876" s="23"/>
      <c r="D876" s="21"/>
      <c r="E876" s="21"/>
      <c r="F876" s="29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</row>
    <row r="877" spans="1:21" ht="15" x14ac:dyDescent="0.2">
      <c r="A877" s="23"/>
      <c r="B877" s="23"/>
      <c r="C877" s="23"/>
      <c r="D877" s="21"/>
      <c r="E877" s="21"/>
      <c r="F877" s="29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</row>
    <row r="878" spans="1:21" ht="15" x14ac:dyDescent="0.2">
      <c r="A878" s="23"/>
      <c r="B878" s="23"/>
      <c r="C878" s="23"/>
      <c r="D878" s="21"/>
      <c r="E878" s="21"/>
      <c r="F878" s="29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</row>
    <row r="879" spans="1:21" ht="15" x14ac:dyDescent="0.2">
      <c r="A879" s="23"/>
      <c r="B879" s="23"/>
      <c r="C879" s="23"/>
      <c r="D879" s="21"/>
      <c r="E879" s="21"/>
      <c r="F879" s="29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</row>
    <row r="880" spans="1:21" ht="15" x14ac:dyDescent="0.2">
      <c r="A880" s="23"/>
      <c r="B880" s="23"/>
      <c r="C880" s="23"/>
      <c r="D880" s="21"/>
      <c r="E880" s="21"/>
      <c r="F880" s="29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</row>
    <row r="881" spans="1:21" ht="15" x14ac:dyDescent="0.2">
      <c r="A881" s="23"/>
      <c r="B881" s="23"/>
      <c r="C881" s="23"/>
      <c r="D881" s="21"/>
      <c r="E881" s="21"/>
      <c r="F881" s="29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</row>
    <row r="882" spans="1:21" ht="15" x14ac:dyDescent="0.2">
      <c r="A882" s="23"/>
      <c r="B882" s="23"/>
      <c r="C882" s="23"/>
      <c r="D882" s="21"/>
      <c r="E882" s="21"/>
      <c r="F882" s="29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</row>
    <row r="883" spans="1:21" ht="15" x14ac:dyDescent="0.2">
      <c r="A883" s="23"/>
      <c r="B883" s="23"/>
      <c r="C883" s="23"/>
      <c r="D883" s="21"/>
      <c r="E883" s="21"/>
      <c r="F883" s="29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</row>
    <row r="884" spans="1:21" ht="15" x14ac:dyDescent="0.2">
      <c r="A884" s="23"/>
      <c r="B884" s="23"/>
      <c r="C884" s="23"/>
      <c r="D884" s="21"/>
      <c r="E884" s="21"/>
      <c r="F884" s="29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</row>
    <row r="885" spans="1:21" ht="15" x14ac:dyDescent="0.2">
      <c r="A885" s="23"/>
      <c r="B885" s="23"/>
      <c r="C885" s="23"/>
      <c r="D885" s="21"/>
      <c r="E885" s="21"/>
      <c r="F885" s="29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</row>
    <row r="886" spans="1:21" ht="15" x14ac:dyDescent="0.2">
      <c r="A886" s="23"/>
      <c r="B886" s="23"/>
      <c r="C886" s="23"/>
      <c r="D886" s="21"/>
      <c r="E886" s="21"/>
      <c r="F886" s="29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</row>
    <row r="887" spans="1:21" ht="15" x14ac:dyDescent="0.2">
      <c r="A887" s="23"/>
      <c r="B887" s="23"/>
      <c r="C887" s="23"/>
      <c r="D887" s="21"/>
      <c r="E887" s="21"/>
      <c r="F887" s="29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</row>
    <row r="888" spans="1:21" ht="15" x14ac:dyDescent="0.2">
      <c r="A888" s="23"/>
      <c r="B888" s="23"/>
      <c r="C888" s="23"/>
      <c r="D888" s="21"/>
      <c r="E888" s="21"/>
      <c r="F888" s="29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</row>
    <row r="889" spans="1:21" ht="15" x14ac:dyDescent="0.2">
      <c r="A889" s="23"/>
      <c r="B889" s="23"/>
      <c r="C889" s="23"/>
      <c r="D889" s="21"/>
      <c r="E889" s="21"/>
      <c r="F889" s="29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</row>
    <row r="890" spans="1:21" ht="15" x14ac:dyDescent="0.2">
      <c r="A890" s="23"/>
      <c r="B890" s="23"/>
      <c r="C890" s="23"/>
      <c r="D890" s="21"/>
      <c r="E890" s="21"/>
      <c r="F890" s="29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</row>
    <row r="891" spans="1:21" ht="15" x14ac:dyDescent="0.2">
      <c r="A891" s="23"/>
      <c r="B891" s="23"/>
      <c r="C891" s="23"/>
      <c r="D891" s="21"/>
      <c r="E891" s="21"/>
      <c r="F891" s="29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</row>
    <row r="892" spans="1:21" ht="15" x14ac:dyDescent="0.2">
      <c r="A892" s="23"/>
      <c r="B892" s="23"/>
      <c r="C892" s="23"/>
      <c r="D892" s="21"/>
      <c r="E892" s="21"/>
      <c r="F892" s="29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</row>
    <row r="893" spans="1:21" ht="15" x14ac:dyDescent="0.2">
      <c r="A893" s="23"/>
      <c r="B893" s="23"/>
      <c r="C893" s="23"/>
      <c r="D893" s="21"/>
      <c r="E893" s="21"/>
      <c r="F893" s="29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</row>
    <row r="894" spans="1:21" ht="15" x14ac:dyDescent="0.2">
      <c r="A894" s="23"/>
      <c r="B894" s="23"/>
      <c r="C894" s="23"/>
      <c r="D894" s="21"/>
      <c r="E894" s="21"/>
      <c r="F894" s="29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</row>
    <row r="895" spans="1:21" ht="15" x14ac:dyDescent="0.2">
      <c r="A895" s="23"/>
      <c r="B895" s="23"/>
      <c r="C895" s="23"/>
      <c r="D895" s="21"/>
      <c r="E895" s="21"/>
      <c r="F895" s="29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</row>
    <row r="896" spans="1:21" ht="15" x14ac:dyDescent="0.2">
      <c r="A896" s="23"/>
      <c r="B896" s="23"/>
      <c r="C896" s="23"/>
      <c r="D896" s="21"/>
      <c r="E896" s="21"/>
      <c r="F896" s="29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</row>
    <row r="897" spans="1:21" ht="15" x14ac:dyDescent="0.2">
      <c r="A897" s="23"/>
      <c r="B897" s="23"/>
      <c r="C897" s="23"/>
      <c r="D897" s="21"/>
      <c r="E897" s="21"/>
      <c r="F897" s="29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</row>
    <row r="898" spans="1:21" ht="15" x14ac:dyDescent="0.2">
      <c r="A898" s="23"/>
      <c r="B898" s="23"/>
      <c r="C898" s="23"/>
      <c r="D898" s="21"/>
      <c r="E898" s="21"/>
      <c r="F898" s="29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</row>
    <row r="899" spans="1:21" ht="15" x14ac:dyDescent="0.2">
      <c r="A899" s="23"/>
      <c r="B899" s="23"/>
      <c r="C899" s="23"/>
      <c r="D899" s="21"/>
      <c r="E899" s="21"/>
      <c r="F899" s="29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</row>
    <row r="900" spans="1:21" ht="15" x14ac:dyDescent="0.2">
      <c r="A900" s="23"/>
      <c r="B900" s="23"/>
      <c r="C900" s="23"/>
      <c r="D900" s="21"/>
      <c r="E900" s="21"/>
      <c r="F900" s="29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</row>
    <row r="901" spans="1:21" ht="15" x14ac:dyDescent="0.2">
      <c r="A901" s="23"/>
      <c r="B901" s="23"/>
      <c r="C901" s="23"/>
      <c r="D901" s="21"/>
      <c r="E901" s="21"/>
      <c r="F901" s="29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</row>
    <row r="902" spans="1:21" ht="15" x14ac:dyDescent="0.2">
      <c r="A902" s="23"/>
      <c r="B902" s="23"/>
      <c r="C902" s="23"/>
      <c r="D902" s="21"/>
      <c r="E902" s="21"/>
      <c r="F902" s="29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</row>
    <row r="903" spans="1:21" ht="15" x14ac:dyDescent="0.2">
      <c r="A903" s="23"/>
      <c r="B903" s="23"/>
      <c r="C903" s="23"/>
      <c r="D903" s="21"/>
      <c r="E903" s="21"/>
      <c r="F903" s="29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</row>
    <row r="904" spans="1:21" ht="15" x14ac:dyDescent="0.2">
      <c r="A904" s="23"/>
      <c r="B904" s="23"/>
      <c r="C904" s="23"/>
      <c r="D904" s="21"/>
      <c r="E904" s="21"/>
      <c r="F904" s="29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</row>
    <row r="905" spans="1:21" ht="15" x14ac:dyDescent="0.2">
      <c r="A905" s="23"/>
      <c r="B905" s="23"/>
      <c r="C905" s="23"/>
      <c r="D905" s="21"/>
      <c r="E905" s="21"/>
      <c r="F905" s="29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</row>
    <row r="906" spans="1:21" ht="15" x14ac:dyDescent="0.2">
      <c r="A906" s="23"/>
      <c r="B906" s="23"/>
      <c r="C906" s="23"/>
      <c r="D906" s="21"/>
      <c r="E906" s="21"/>
      <c r="F906" s="29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</row>
    <row r="907" spans="1:21" ht="15" x14ac:dyDescent="0.2">
      <c r="A907" s="23"/>
      <c r="B907" s="23"/>
      <c r="C907" s="23"/>
      <c r="D907" s="21"/>
      <c r="E907" s="21"/>
      <c r="F907" s="29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</row>
    <row r="908" spans="1:21" ht="15" x14ac:dyDescent="0.2">
      <c r="A908" s="23"/>
      <c r="B908" s="23"/>
      <c r="C908" s="23"/>
      <c r="D908" s="21"/>
      <c r="E908" s="21"/>
      <c r="F908" s="29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</row>
    <row r="909" spans="1:21" ht="15" x14ac:dyDescent="0.2">
      <c r="A909" s="23"/>
      <c r="B909" s="23"/>
      <c r="C909" s="23"/>
      <c r="D909" s="21"/>
      <c r="E909" s="21"/>
      <c r="F909" s="29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</row>
    <row r="910" spans="1:21" ht="15" x14ac:dyDescent="0.2">
      <c r="A910" s="23"/>
      <c r="B910" s="23"/>
      <c r="C910" s="23"/>
      <c r="D910" s="21"/>
      <c r="E910" s="21"/>
      <c r="F910" s="29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</row>
    <row r="911" spans="1:21" ht="15" x14ac:dyDescent="0.2">
      <c r="A911" s="23"/>
      <c r="B911" s="23"/>
      <c r="C911" s="23"/>
      <c r="D911" s="21"/>
      <c r="E911" s="21"/>
      <c r="F911" s="29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</row>
    <row r="912" spans="1:21" ht="15" x14ac:dyDescent="0.2">
      <c r="A912" s="23"/>
      <c r="B912" s="23"/>
      <c r="C912" s="23"/>
      <c r="D912" s="21"/>
      <c r="E912" s="21"/>
      <c r="F912" s="29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</row>
    <row r="913" spans="1:21" ht="15" x14ac:dyDescent="0.2">
      <c r="A913" s="23"/>
      <c r="B913" s="23"/>
      <c r="C913" s="23"/>
      <c r="D913" s="21"/>
      <c r="E913" s="21"/>
      <c r="F913" s="29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</row>
    <row r="914" spans="1:21" ht="15" x14ac:dyDescent="0.2">
      <c r="A914" s="23"/>
      <c r="B914" s="23"/>
      <c r="C914" s="23"/>
      <c r="D914" s="21"/>
      <c r="E914" s="21"/>
      <c r="F914" s="29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</row>
    <row r="915" spans="1:21" ht="15" x14ac:dyDescent="0.2">
      <c r="A915" s="23"/>
      <c r="B915" s="23"/>
      <c r="C915" s="23"/>
      <c r="D915" s="21"/>
      <c r="E915" s="21"/>
      <c r="F915" s="29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</row>
    <row r="916" spans="1:21" ht="15" x14ac:dyDescent="0.2">
      <c r="A916" s="23"/>
      <c r="B916" s="23"/>
      <c r="C916" s="23"/>
      <c r="D916" s="21"/>
      <c r="E916" s="21"/>
      <c r="F916" s="29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</row>
    <row r="917" spans="1:21" ht="15" x14ac:dyDescent="0.2">
      <c r="A917" s="23"/>
      <c r="B917" s="23"/>
      <c r="C917" s="23"/>
      <c r="D917" s="21"/>
      <c r="E917" s="21"/>
      <c r="F917" s="29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</row>
    <row r="918" spans="1:21" ht="15" x14ac:dyDescent="0.2">
      <c r="A918" s="23"/>
      <c r="B918" s="23"/>
      <c r="C918" s="23"/>
      <c r="D918" s="21"/>
      <c r="E918" s="21"/>
      <c r="F918" s="29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</row>
    <row r="919" spans="1:21" ht="15" x14ac:dyDescent="0.2">
      <c r="A919" s="23"/>
      <c r="B919" s="23"/>
      <c r="C919" s="23"/>
      <c r="D919" s="21"/>
      <c r="E919" s="21"/>
      <c r="F919" s="29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</row>
    <row r="920" spans="1:21" ht="15" x14ac:dyDescent="0.2">
      <c r="A920" s="23"/>
      <c r="B920" s="23"/>
      <c r="C920" s="23"/>
      <c r="D920" s="21"/>
      <c r="E920" s="21"/>
      <c r="F920" s="29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</row>
    <row r="921" spans="1:21" ht="15" x14ac:dyDescent="0.2">
      <c r="A921" s="23"/>
      <c r="B921" s="23"/>
      <c r="C921" s="23"/>
      <c r="D921" s="21"/>
      <c r="E921" s="21"/>
      <c r="F921" s="29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</row>
    <row r="922" spans="1:21" ht="15" x14ac:dyDescent="0.2">
      <c r="A922" s="23"/>
      <c r="B922" s="23"/>
      <c r="C922" s="23"/>
      <c r="D922" s="21"/>
      <c r="E922" s="21"/>
      <c r="F922" s="29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</row>
    <row r="923" spans="1:21" ht="15" x14ac:dyDescent="0.2">
      <c r="A923" s="23"/>
      <c r="B923" s="23"/>
      <c r="C923" s="23"/>
      <c r="D923" s="21"/>
      <c r="E923" s="21"/>
      <c r="F923" s="29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</row>
    <row r="924" spans="1:21" ht="15" x14ac:dyDescent="0.2">
      <c r="A924" s="23"/>
      <c r="B924" s="23"/>
      <c r="C924" s="23"/>
      <c r="D924" s="21"/>
      <c r="E924" s="21"/>
      <c r="F924" s="29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</row>
    <row r="925" spans="1:21" ht="15" x14ac:dyDescent="0.2">
      <c r="A925" s="23"/>
      <c r="B925" s="23"/>
      <c r="C925" s="23"/>
      <c r="D925" s="21"/>
      <c r="E925" s="21"/>
      <c r="F925" s="29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</row>
    <row r="926" spans="1:21" ht="15" x14ac:dyDescent="0.2">
      <c r="A926" s="23"/>
      <c r="B926" s="23"/>
      <c r="C926" s="23"/>
      <c r="D926" s="21"/>
      <c r="E926" s="21"/>
      <c r="F926" s="29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</row>
    <row r="927" spans="1:21" ht="15" x14ac:dyDescent="0.2">
      <c r="A927" s="23"/>
      <c r="B927" s="23"/>
      <c r="C927" s="23"/>
      <c r="D927" s="21"/>
      <c r="E927" s="21"/>
      <c r="F927" s="29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</row>
    <row r="928" spans="1:21" ht="15" x14ac:dyDescent="0.2">
      <c r="A928" s="23"/>
      <c r="B928" s="23"/>
      <c r="C928" s="23"/>
      <c r="D928" s="21"/>
      <c r="E928" s="21"/>
      <c r="F928" s="29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</row>
    <row r="929" spans="1:21" ht="15" x14ac:dyDescent="0.2">
      <c r="A929" s="23"/>
      <c r="B929" s="23"/>
      <c r="C929" s="23"/>
      <c r="D929" s="21"/>
      <c r="E929" s="21"/>
      <c r="F929" s="29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</row>
    <row r="930" spans="1:21" ht="15" x14ac:dyDescent="0.2">
      <c r="A930" s="23"/>
      <c r="B930" s="23"/>
      <c r="C930" s="23"/>
      <c r="D930" s="21"/>
      <c r="E930" s="21"/>
      <c r="F930" s="29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</row>
    <row r="931" spans="1:21" ht="15" x14ac:dyDescent="0.2">
      <c r="A931" s="23"/>
      <c r="B931" s="23"/>
      <c r="C931" s="23"/>
      <c r="D931" s="21"/>
      <c r="E931" s="21"/>
      <c r="F931" s="29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</row>
    <row r="932" spans="1:21" ht="15" x14ac:dyDescent="0.2">
      <c r="A932" s="23"/>
      <c r="B932" s="23"/>
      <c r="C932" s="23"/>
      <c r="D932" s="21"/>
      <c r="E932" s="21"/>
      <c r="F932" s="29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</row>
    <row r="933" spans="1:21" ht="15" x14ac:dyDescent="0.2">
      <c r="A933" s="23"/>
      <c r="B933" s="23"/>
      <c r="C933" s="23"/>
      <c r="D933" s="21"/>
      <c r="E933" s="21"/>
      <c r="F933" s="29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</row>
    <row r="934" spans="1:21" ht="15" x14ac:dyDescent="0.2">
      <c r="A934" s="23"/>
      <c r="B934" s="23"/>
      <c r="C934" s="23"/>
      <c r="D934" s="21"/>
      <c r="E934" s="21"/>
      <c r="F934" s="29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</row>
    <row r="935" spans="1:21" ht="15" x14ac:dyDescent="0.2">
      <c r="A935" s="23"/>
      <c r="B935" s="23"/>
      <c r="C935" s="23"/>
      <c r="D935" s="21"/>
      <c r="E935" s="21"/>
      <c r="F935" s="29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</row>
    <row r="936" spans="1:21" ht="15" x14ac:dyDescent="0.2">
      <c r="A936" s="23"/>
      <c r="B936" s="23"/>
      <c r="C936" s="23"/>
      <c r="D936" s="21"/>
      <c r="E936" s="21"/>
      <c r="F936" s="29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</row>
    <row r="937" spans="1:21" ht="15" x14ac:dyDescent="0.2">
      <c r="A937" s="23"/>
      <c r="B937" s="23"/>
      <c r="C937" s="23"/>
      <c r="D937" s="21"/>
      <c r="E937" s="21"/>
      <c r="F937" s="29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</row>
    <row r="938" spans="1:21" ht="15" x14ac:dyDescent="0.2">
      <c r="A938" s="23"/>
      <c r="B938" s="23"/>
      <c r="C938" s="23"/>
      <c r="D938" s="21"/>
      <c r="E938" s="21"/>
      <c r="F938" s="29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</row>
    <row r="939" spans="1:21" ht="15" x14ac:dyDescent="0.2">
      <c r="A939" s="23"/>
      <c r="B939" s="23"/>
      <c r="C939" s="23"/>
      <c r="D939" s="21"/>
      <c r="E939" s="21"/>
      <c r="F939" s="29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</row>
    <row r="940" spans="1:21" ht="15" x14ac:dyDescent="0.2">
      <c r="A940" s="23"/>
      <c r="B940" s="23"/>
      <c r="C940" s="23"/>
      <c r="D940" s="21"/>
      <c r="E940" s="21"/>
      <c r="F940" s="29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</row>
    <row r="941" spans="1:21" ht="15" x14ac:dyDescent="0.2">
      <c r="A941" s="23"/>
      <c r="B941" s="23"/>
      <c r="C941" s="23"/>
      <c r="D941" s="21"/>
      <c r="E941" s="21"/>
      <c r="F941" s="29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</row>
    <row r="942" spans="1:21" ht="15" x14ac:dyDescent="0.2">
      <c r="A942" s="23"/>
      <c r="B942" s="23"/>
      <c r="C942" s="23"/>
      <c r="D942" s="21"/>
      <c r="E942" s="21"/>
      <c r="F942" s="29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</row>
    <row r="943" spans="1:21" ht="15" x14ac:dyDescent="0.2">
      <c r="A943" s="23"/>
      <c r="B943" s="23"/>
      <c r="C943" s="23"/>
      <c r="D943" s="21"/>
      <c r="E943" s="21"/>
      <c r="F943" s="29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</row>
    <row r="944" spans="1:21" ht="15" x14ac:dyDescent="0.2">
      <c r="A944" s="23"/>
      <c r="B944" s="23"/>
      <c r="C944" s="23"/>
      <c r="D944" s="21"/>
      <c r="E944" s="21"/>
      <c r="F944" s="29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</row>
    <row r="945" spans="1:21" ht="15" x14ac:dyDescent="0.2">
      <c r="A945" s="23"/>
      <c r="B945" s="23"/>
      <c r="C945" s="23"/>
      <c r="D945" s="21"/>
      <c r="E945" s="21"/>
      <c r="F945" s="29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</row>
    <row r="946" spans="1:21" ht="15" x14ac:dyDescent="0.2">
      <c r="A946" s="23"/>
      <c r="B946" s="23"/>
      <c r="C946" s="23"/>
      <c r="D946" s="21"/>
      <c r="E946" s="21"/>
      <c r="F946" s="29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</row>
    <row r="947" spans="1:21" ht="15" x14ac:dyDescent="0.2">
      <c r="A947" s="23"/>
      <c r="B947" s="23"/>
      <c r="C947" s="23"/>
      <c r="D947" s="21"/>
      <c r="E947" s="21"/>
      <c r="F947" s="29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</row>
    <row r="948" spans="1:21" ht="15" x14ac:dyDescent="0.2">
      <c r="A948" s="23"/>
      <c r="B948" s="23"/>
      <c r="C948" s="23"/>
      <c r="D948" s="21"/>
      <c r="E948" s="21"/>
      <c r="F948" s="29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</row>
    <row r="949" spans="1:21" ht="15" x14ac:dyDescent="0.2">
      <c r="A949" s="23"/>
      <c r="B949" s="23"/>
      <c r="C949" s="23"/>
      <c r="D949" s="21"/>
      <c r="E949" s="21"/>
      <c r="F949" s="29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</row>
    <row r="950" spans="1:21" ht="15" x14ac:dyDescent="0.2">
      <c r="A950" s="23"/>
      <c r="B950" s="23"/>
      <c r="C950" s="23"/>
      <c r="D950" s="21"/>
      <c r="E950" s="21"/>
      <c r="F950" s="29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</row>
    <row r="951" spans="1:21" ht="15" x14ac:dyDescent="0.2">
      <c r="A951" s="23"/>
      <c r="B951" s="23"/>
      <c r="C951" s="23"/>
      <c r="D951" s="21"/>
      <c r="E951" s="21"/>
      <c r="F951" s="29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</row>
    <row r="952" spans="1:21" ht="15" x14ac:dyDescent="0.2">
      <c r="A952" s="23"/>
      <c r="B952" s="23"/>
      <c r="C952" s="23"/>
      <c r="D952" s="21"/>
      <c r="E952" s="21"/>
      <c r="F952" s="29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</row>
    <row r="953" spans="1:21" ht="15" x14ac:dyDescent="0.2">
      <c r="A953" s="23"/>
      <c r="B953" s="23"/>
      <c r="C953" s="23"/>
      <c r="D953" s="21"/>
      <c r="E953" s="21"/>
      <c r="F953" s="29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</row>
    <row r="954" spans="1:21" ht="15" x14ac:dyDescent="0.2">
      <c r="A954" s="23"/>
      <c r="B954" s="23"/>
      <c r="C954" s="23"/>
      <c r="D954" s="21"/>
      <c r="E954" s="21"/>
      <c r="F954" s="29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</row>
    <row r="955" spans="1:21" ht="15" x14ac:dyDescent="0.2">
      <c r="A955" s="23"/>
      <c r="B955" s="23"/>
      <c r="C955" s="23"/>
      <c r="D955" s="21"/>
      <c r="E955" s="21"/>
      <c r="F955" s="29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</row>
    <row r="956" spans="1:21" ht="15" x14ac:dyDescent="0.2">
      <c r="A956" s="23"/>
      <c r="B956" s="23"/>
      <c r="C956" s="23"/>
      <c r="D956" s="21"/>
      <c r="E956" s="21"/>
      <c r="F956" s="29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</row>
    <row r="957" spans="1:21" ht="15" x14ac:dyDescent="0.2">
      <c r="A957" s="23"/>
      <c r="B957" s="23"/>
      <c r="C957" s="23"/>
      <c r="D957" s="21"/>
      <c r="E957" s="21"/>
      <c r="F957" s="29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</row>
    <row r="958" spans="1:21" ht="15" x14ac:dyDescent="0.2">
      <c r="A958" s="23"/>
      <c r="B958" s="23"/>
      <c r="C958" s="23"/>
      <c r="D958" s="21"/>
      <c r="E958" s="21"/>
      <c r="F958" s="29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</row>
    <row r="959" spans="1:21" ht="15" x14ac:dyDescent="0.2">
      <c r="A959" s="23"/>
      <c r="B959" s="23"/>
      <c r="C959" s="23"/>
      <c r="D959" s="21"/>
      <c r="E959" s="21"/>
      <c r="F959" s="29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</row>
    <row r="960" spans="1:21" ht="15" x14ac:dyDescent="0.2">
      <c r="A960" s="23"/>
      <c r="B960" s="23"/>
      <c r="C960" s="23"/>
      <c r="D960" s="21"/>
      <c r="E960" s="21"/>
      <c r="F960" s="29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</row>
    <row r="961" spans="1:21" ht="15" x14ac:dyDescent="0.2">
      <c r="A961" s="23"/>
      <c r="B961" s="23"/>
      <c r="C961" s="23"/>
      <c r="D961" s="21"/>
      <c r="E961" s="21"/>
      <c r="F961" s="29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</row>
    <row r="962" spans="1:21" ht="15" x14ac:dyDescent="0.2">
      <c r="A962" s="23"/>
      <c r="B962" s="23"/>
      <c r="C962" s="23"/>
      <c r="D962" s="21"/>
      <c r="E962" s="21"/>
      <c r="F962" s="29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</row>
    <row r="963" spans="1:21" ht="15" x14ac:dyDescent="0.2">
      <c r="A963" s="23"/>
      <c r="B963" s="23"/>
      <c r="C963" s="23"/>
      <c r="D963" s="21"/>
      <c r="E963" s="21"/>
      <c r="F963" s="29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</row>
    <row r="964" spans="1:21" ht="15" x14ac:dyDescent="0.2">
      <c r="A964" s="23"/>
      <c r="B964" s="23"/>
      <c r="C964" s="23"/>
      <c r="D964" s="21"/>
      <c r="E964" s="21"/>
      <c r="F964" s="29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</row>
    <row r="965" spans="1:21" ht="15" x14ac:dyDescent="0.2">
      <c r="A965" s="23"/>
      <c r="B965" s="23"/>
      <c r="C965" s="23"/>
      <c r="D965" s="21"/>
      <c r="E965" s="21"/>
      <c r="F965" s="29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</row>
    <row r="966" spans="1:21" ht="15" x14ac:dyDescent="0.2">
      <c r="A966" s="23"/>
      <c r="B966" s="23"/>
      <c r="C966" s="23"/>
      <c r="D966" s="21"/>
      <c r="E966" s="21"/>
      <c r="F966" s="29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</row>
    <row r="967" spans="1:21" ht="15" x14ac:dyDescent="0.2">
      <c r="A967" s="23"/>
      <c r="B967" s="23"/>
      <c r="C967" s="23"/>
      <c r="D967" s="21"/>
      <c r="E967" s="21"/>
      <c r="F967" s="29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</row>
    <row r="968" spans="1:21" ht="15" x14ac:dyDescent="0.2">
      <c r="A968" s="23"/>
      <c r="B968" s="23"/>
      <c r="C968" s="23"/>
      <c r="D968" s="21"/>
      <c r="E968" s="21"/>
      <c r="F968" s="29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</row>
    <row r="969" spans="1:21" ht="15" x14ac:dyDescent="0.2">
      <c r="A969" s="23"/>
      <c r="B969" s="23"/>
      <c r="C969" s="23"/>
      <c r="D969" s="21"/>
      <c r="E969" s="21"/>
      <c r="F969" s="29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</row>
    <row r="970" spans="1:21" ht="15" x14ac:dyDescent="0.2">
      <c r="A970" s="23"/>
      <c r="B970" s="23"/>
      <c r="C970" s="23"/>
      <c r="D970" s="21"/>
      <c r="E970" s="21"/>
      <c r="F970" s="29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</row>
    <row r="971" spans="1:21" ht="15" x14ac:dyDescent="0.2">
      <c r="A971" s="23"/>
      <c r="B971" s="23"/>
      <c r="C971" s="23"/>
      <c r="D971" s="21"/>
      <c r="E971" s="21"/>
      <c r="F971" s="29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</row>
    <row r="972" spans="1:21" ht="15" x14ac:dyDescent="0.2">
      <c r="A972" s="23"/>
      <c r="B972" s="23"/>
      <c r="C972" s="23"/>
      <c r="D972" s="21"/>
      <c r="E972" s="21"/>
      <c r="F972" s="29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</row>
    <row r="973" spans="1:21" ht="15" x14ac:dyDescent="0.2">
      <c r="A973" s="23"/>
      <c r="B973" s="23"/>
      <c r="C973" s="23"/>
      <c r="D973" s="21"/>
      <c r="E973" s="21"/>
      <c r="F973" s="29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</row>
    <row r="974" spans="1:21" ht="15" x14ac:dyDescent="0.2">
      <c r="A974" s="23"/>
      <c r="B974" s="23"/>
      <c r="C974" s="23"/>
      <c r="D974" s="21"/>
      <c r="E974" s="21"/>
      <c r="F974" s="29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</row>
    <row r="975" spans="1:21" ht="15" x14ac:dyDescent="0.2">
      <c r="A975" s="23"/>
      <c r="B975" s="23"/>
      <c r="C975" s="23"/>
      <c r="D975" s="21"/>
      <c r="E975" s="21"/>
      <c r="F975" s="29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</row>
    <row r="976" spans="1:21" ht="15" x14ac:dyDescent="0.2">
      <c r="A976" s="23"/>
      <c r="B976" s="23"/>
      <c r="C976" s="23"/>
      <c r="D976" s="21"/>
      <c r="E976" s="21"/>
      <c r="F976" s="29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</row>
    <row r="977" spans="1:21" ht="15" x14ac:dyDescent="0.2">
      <c r="A977" s="23"/>
      <c r="B977" s="23"/>
      <c r="C977" s="23"/>
      <c r="D977" s="21"/>
      <c r="E977" s="21"/>
      <c r="F977" s="29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</row>
    <row r="978" spans="1:21" ht="15" x14ac:dyDescent="0.2">
      <c r="A978" s="23"/>
      <c r="B978" s="23"/>
      <c r="C978" s="23"/>
      <c r="D978" s="21"/>
      <c r="E978" s="21"/>
      <c r="F978" s="29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</row>
    <row r="979" spans="1:21" ht="15" x14ac:dyDescent="0.2">
      <c r="A979" s="23"/>
      <c r="B979" s="23"/>
      <c r="C979" s="23"/>
      <c r="D979" s="21"/>
      <c r="E979" s="21"/>
      <c r="F979" s="29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</row>
    <row r="980" spans="1:21" ht="15" x14ac:dyDescent="0.2">
      <c r="A980" s="23"/>
      <c r="B980" s="23"/>
      <c r="C980" s="23"/>
      <c r="D980" s="21"/>
      <c r="E980" s="21"/>
      <c r="F980" s="29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</row>
    <row r="981" spans="1:21" ht="15" x14ac:dyDescent="0.2">
      <c r="A981" s="23"/>
      <c r="B981" s="23"/>
      <c r="C981" s="23"/>
      <c r="D981" s="21"/>
      <c r="E981" s="21"/>
      <c r="F981" s="29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</row>
    <row r="982" spans="1:21" ht="15" x14ac:dyDescent="0.2">
      <c r="A982" s="23"/>
      <c r="B982" s="23"/>
      <c r="C982" s="23"/>
      <c r="D982" s="21"/>
      <c r="E982" s="21"/>
      <c r="F982" s="29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</row>
    <row r="983" spans="1:21" ht="15" x14ac:dyDescent="0.2">
      <c r="A983" s="23"/>
      <c r="B983" s="23"/>
      <c r="C983" s="23"/>
      <c r="D983" s="21"/>
      <c r="E983" s="21"/>
      <c r="F983" s="29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</row>
    <row r="984" spans="1:21" ht="15" x14ac:dyDescent="0.2">
      <c r="A984" s="23"/>
      <c r="B984" s="23"/>
      <c r="C984" s="23"/>
      <c r="D984" s="21"/>
      <c r="E984" s="21"/>
      <c r="F984" s="29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</row>
    <row r="985" spans="1:21" ht="15" x14ac:dyDescent="0.2">
      <c r="A985" s="23"/>
      <c r="B985" s="23"/>
      <c r="C985" s="23"/>
      <c r="D985" s="21"/>
      <c r="E985" s="21"/>
      <c r="F985" s="29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</row>
    <row r="986" spans="1:21" ht="15" x14ac:dyDescent="0.2">
      <c r="A986" s="23"/>
      <c r="B986" s="23"/>
      <c r="C986" s="23"/>
      <c r="D986" s="21"/>
      <c r="E986" s="21"/>
      <c r="F986" s="29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</row>
    <row r="987" spans="1:21" ht="15" x14ac:dyDescent="0.2">
      <c r="A987" s="23"/>
      <c r="B987" s="23"/>
      <c r="C987" s="23"/>
      <c r="D987" s="21"/>
      <c r="E987" s="21"/>
      <c r="F987" s="29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</row>
    <row r="988" spans="1:21" ht="15" x14ac:dyDescent="0.2">
      <c r="A988" s="23"/>
      <c r="B988" s="23"/>
      <c r="C988" s="23"/>
      <c r="D988" s="21"/>
      <c r="E988" s="21"/>
      <c r="F988" s="29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</row>
    <row r="989" spans="1:21" ht="15" x14ac:dyDescent="0.2">
      <c r="A989" s="23"/>
      <c r="B989" s="23"/>
      <c r="C989" s="23"/>
      <c r="D989" s="21"/>
      <c r="E989" s="21"/>
      <c r="F989" s="29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</row>
    <row r="990" spans="1:21" ht="15" x14ac:dyDescent="0.2">
      <c r="A990" s="23"/>
      <c r="B990" s="23"/>
      <c r="C990" s="23"/>
      <c r="D990" s="21"/>
      <c r="E990" s="21"/>
      <c r="F990" s="29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</row>
    <row r="991" spans="1:21" ht="15" x14ac:dyDescent="0.2">
      <c r="A991" s="23"/>
      <c r="B991" s="23"/>
      <c r="C991" s="23"/>
      <c r="D991" s="21"/>
      <c r="E991" s="21"/>
      <c r="F991" s="29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</row>
    <row r="992" spans="1:21" ht="15" x14ac:dyDescent="0.2">
      <c r="A992" s="23"/>
      <c r="B992" s="23"/>
      <c r="C992" s="23"/>
      <c r="D992" s="21"/>
      <c r="E992" s="21"/>
      <c r="F992" s="29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</row>
    <row r="993" spans="1:21" ht="15" x14ac:dyDescent="0.2">
      <c r="A993" s="23"/>
      <c r="B993" s="23"/>
      <c r="C993" s="23"/>
      <c r="D993" s="21"/>
      <c r="E993" s="21"/>
      <c r="F993" s="29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</row>
    <row r="994" spans="1:21" ht="15" x14ac:dyDescent="0.2">
      <c r="A994" s="23"/>
      <c r="B994" s="23"/>
      <c r="C994" s="23"/>
      <c r="D994" s="21"/>
      <c r="E994" s="21"/>
      <c r="F994" s="29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</row>
    <row r="995" spans="1:21" ht="15" x14ac:dyDescent="0.2">
      <c r="A995" s="23"/>
      <c r="B995" s="23"/>
      <c r="C995" s="23"/>
      <c r="D995" s="21"/>
      <c r="E995" s="21"/>
      <c r="F995" s="29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</row>
    <row r="996" spans="1:21" ht="15" x14ac:dyDescent="0.2">
      <c r="A996" s="23"/>
      <c r="B996" s="23"/>
      <c r="C996" s="23"/>
      <c r="D996" s="21"/>
      <c r="E996" s="21"/>
      <c r="F996" s="29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</row>
    <row r="997" spans="1:21" ht="15" x14ac:dyDescent="0.2">
      <c r="A997" s="23"/>
      <c r="B997" s="23"/>
      <c r="C997" s="23"/>
      <c r="D997" s="21"/>
      <c r="E997" s="21"/>
      <c r="F997" s="29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</row>
    <row r="998" spans="1:21" ht="15" x14ac:dyDescent="0.2">
      <c r="A998" s="23"/>
      <c r="B998" s="23"/>
      <c r="C998" s="23"/>
      <c r="D998" s="21"/>
      <c r="E998" s="21"/>
      <c r="F998" s="29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</row>
    <row r="999" spans="1:21" ht="15" x14ac:dyDescent="0.2">
      <c r="A999" s="23"/>
      <c r="B999" s="23"/>
      <c r="C999" s="23"/>
      <c r="D999" s="21"/>
      <c r="E999" s="21"/>
      <c r="F999" s="29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</row>
    <row r="1000" spans="1:21" ht="15" x14ac:dyDescent="0.2">
      <c r="A1000" s="23"/>
      <c r="B1000" s="23"/>
      <c r="C1000" s="23"/>
      <c r="D1000" s="21"/>
      <c r="E1000" s="21"/>
      <c r="F1000" s="29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</row>
    <row r="1001" spans="1:21" ht="15" x14ac:dyDescent="0.2">
      <c r="A1001" s="23"/>
      <c r="B1001" s="23"/>
      <c r="C1001" s="23"/>
      <c r="D1001" s="21"/>
      <c r="E1001" s="21"/>
      <c r="F1001" s="29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</row>
    <row r="1002" spans="1:21" ht="15" x14ac:dyDescent="0.2">
      <c r="A1002" s="23"/>
      <c r="B1002" s="23"/>
      <c r="C1002" s="23"/>
      <c r="D1002" s="21"/>
      <c r="E1002" s="21"/>
      <c r="F1002" s="29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</row>
    <row r="1003" spans="1:21" ht="15" x14ac:dyDescent="0.2">
      <c r="A1003" s="23"/>
      <c r="B1003" s="23"/>
      <c r="C1003" s="23"/>
      <c r="D1003" s="21"/>
      <c r="E1003" s="21"/>
      <c r="F1003" s="29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</row>
  </sheetData>
  <mergeCells count="4">
    <mergeCell ref="B1:G1"/>
    <mergeCell ref="B3:E3"/>
    <mergeCell ref="G3:G6"/>
    <mergeCell ref="B8:F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ọn 1 mục trong danh sách" xr:uid="{1E0730EA-E7BC-4084-963B-8957C67B2226}">
          <x14:formula1>
            <xm:f>Database!$B$4:$B$10</xm:f>
          </x14:formula1>
          <xm:sqref>F10:F196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B4:B10"/>
  <sheetViews>
    <sheetView workbookViewId="0"/>
  </sheetViews>
  <sheetFormatPr defaultColWidth="14.42578125" defaultRowHeight="15.75" customHeight="1" x14ac:dyDescent="0.2"/>
  <sheetData>
    <row r="4" spans="2:2" x14ac:dyDescent="0.2">
      <c r="B4" s="87" t="s">
        <v>215</v>
      </c>
    </row>
    <row r="5" spans="2:2" x14ac:dyDescent="0.2">
      <c r="B5" s="87" t="s">
        <v>33</v>
      </c>
    </row>
    <row r="6" spans="2:2" x14ac:dyDescent="0.2">
      <c r="B6" s="87" t="s">
        <v>12</v>
      </c>
    </row>
    <row r="7" spans="2:2" x14ac:dyDescent="0.2">
      <c r="B7" s="87" t="s">
        <v>13</v>
      </c>
    </row>
    <row r="8" spans="2:2" x14ac:dyDescent="0.2">
      <c r="B8" s="87" t="s">
        <v>1292</v>
      </c>
    </row>
    <row r="9" spans="2:2" x14ac:dyDescent="0.2">
      <c r="B9" s="87" t="s">
        <v>18</v>
      </c>
    </row>
    <row r="10" spans="2:2" x14ac:dyDescent="0.2">
      <c r="B10" s="87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Y938"/>
  <sheetViews>
    <sheetView workbookViewId="0">
      <selection activeCell="B42" sqref="B42"/>
    </sheetView>
  </sheetViews>
  <sheetFormatPr defaultColWidth="14.42578125" defaultRowHeight="15.75" customHeight="1" x14ac:dyDescent="0.2"/>
  <cols>
    <col min="2" max="2" width="84.5703125" customWidth="1"/>
    <col min="3" max="4" width="13.140625" customWidth="1"/>
  </cols>
  <sheetData>
    <row r="1" spans="1:25" ht="30.75" customHeight="1" x14ac:dyDescent="0.2">
      <c r="A1" s="139" t="s">
        <v>1651</v>
      </c>
      <c r="B1" s="127"/>
      <c r="C1" s="127"/>
      <c r="D1" s="12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x14ac:dyDescent="0.2">
      <c r="A2" s="88" t="s">
        <v>1652</v>
      </c>
      <c r="B2" s="89" t="s">
        <v>1653</v>
      </c>
      <c r="C2" s="88" t="s">
        <v>1654</v>
      </c>
      <c r="D2" s="88" t="s">
        <v>1655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x14ac:dyDescent="0.2">
      <c r="A3" s="47" t="s">
        <v>1656</v>
      </c>
      <c r="B3" s="24" t="s">
        <v>1657</v>
      </c>
      <c r="C3" s="90" t="s">
        <v>1658</v>
      </c>
      <c r="D3" s="90">
        <v>15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x14ac:dyDescent="0.2">
      <c r="A4" s="47" t="s">
        <v>1659</v>
      </c>
      <c r="B4" s="24" t="s">
        <v>1660</v>
      </c>
      <c r="C4" s="90" t="s">
        <v>1658</v>
      </c>
      <c r="D4" s="90">
        <v>57.6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x14ac:dyDescent="0.2">
      <c r="A5" s="47" t="s">
        <v>1613</v>
      </c>
      <c r="B5" s="24" t="s">
        <v>1661</v>
      </c>
      <c r="C5" s="90" t="s">
        <v>1658</v>
      </c>
      <c r="D5" s="90">
        <v>30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x14ac:dyDescent="0.2">
      <c r="A6" s="52">
        <v>43925</v>
      </c>
      <c r="B6" s="24" t="s">
        <v>1662</v>
      </c>
      <c r="C6" s="90" t="s">
        <v>1658</v>
      </c>
      <c r="D6" s="90">
        <v>17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x14ac:dyDescent="0.2">
      <c r="A7" s="52">
        <v>43926</v>
      </c>
      <c r="B7" s="42" t="s">
        <v>1663</v>
      </c>
      <c r="C7" s="90" t="s">
        <v>1658</v>
      </c>
      <c r="D7" s="90">
        <v>18.82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5.5" x14ac:dyDescent="0.2">
      <c r="A8" s="52">
        <v>43946</v>
      </c>
      <c r="B8" s="91" t="s">
        <v>1664</v>
      </c>
      <c r="C8" s="90" t="s">
        <v>1658</v>
      </c>
      <c r="D8" s="90">
        <v>25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x14ac:dyDescent="0.2">
      <c r="A9" s="52">
        <v>43958</v>
      </c>
      <c r="B9" s="91" t="s">
        <v>1665</v>
      </c>
      <c r="C9" s="90" t="s">
        <v>1658</v>
      </c>
      <c r="D9" s="90">
        <v>24.14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x14ac:dyDescent="0.2">
      <c r="A10" s="52">
        <v>43958</v>
      </c>
      <c r="B10" s="91" t="s">
        <v>1666</v>
      </c>
      <c r="C10" s="90" t="s">
        <v>1658</v>
      </c>
      <c r="D10" s="90">
        <v>9.59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x14ac:dyDescent="0.2">
      <c r="A11" s="92">
        <v>44048</v>
      </c>
      <c r="B11" s="91" t="s">
        <v>1667</v>
      </c>
      <c r="C11" s="90" t="s">
        <v>1658</v>
      </c>
      <c r="D11" s="90">
        <v>30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2">
      <c r="A12" s="92">
        <v>44079</v>
      </c>
      <c r="B12" s="91" t="s">
        <v>1668</v>
      </c>
      <c r="C12" s="90" t="s">
        <v>1658</v>
      </c>
      <c r="D12" s="93">
        <v>28.92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x14ac:dyDescent="0.2">
      <c r="A13" s="92">
        <v>44140</v>
      </c>
      <c r="B13" s="91" t="s">
        <v>1669</v>
      </c>
      <c r="C13" s="90" t="s">
        <v>1658</v>
      </c>
      <c r="D13" s="90">
        <v>24.2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x14ac:dyDescent="0.2">
      <c r="A14" s="90" t="s">
        <v>1670</v>
      </c>
      <c r="B14" s="91" t="s">
        <v>1671</v>
      </c>
      <c r="C14" s="90" t="s">
        <v>1658</v>
      </c>
      <c r="D14" s="90">
        <v>9.68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x14ac:dyDescent="0.2">
      <c r="A15" s="90" t="s">
        <v>1672</v>
      </c>
      <c r="B15" s="91" t="s">
        <v>1673</v>
      </c>
      <c r="C15" s="90" t="s">
        <v>1658</v>
      </c>
      <c r="D15" s="90">
        <v>9.26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x14ac:dyDescent="0.2">
      <c r="A16" s="92">
        <v>43957</v>
      </c>
      <c r="B16" s="91" t="s">
        <v>1674</v>
      </c>
      <c r="C16" s="90" t="s">
        <v>1658</v>
      </c>
      <c r="D16" s="90">
        <v>10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x14ac:dyDescent="0.2">
      <c r="A17" s="92">
        <v>44018</v>
      </c>
      <c r="B17" s="91" t="s">
        <v>1675</v>
      </c>
      <c r="C17" s="90" t="s">
        <v>1658</v>
      </c>
      <c r="D17" s="90">
        <v>138.35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x14ac:dyDescent="0.2">
      <c r="A18" s="92">
        <v>44141</v>
      </c>
      <c r="B18" s="91" t="s">
        <v>1676</v>
      </c>
      <c r="C18" s="90" t="s">
        <v>1658</v>
      </c>
      <c r="D18" s="90">
        <v>66.33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x14ac:dyDescent="0.2">
      <c r="A19" s="92">
        <v>44171</v>
      </c>
      <c r="B19" s="91" t="s">
        <v>1677</v>
      </c>
      <c r="C19" s="90" t="s">
        <v>1658</v>
      </c>
      <c r="D19" s="90">
        <v>9.26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x14ac:dyDescent="0.2">
      <c r="A20" s="92">
        <v>44171</v>
      </c>
      <c r="B20" s="91" t="s">
        <v>1678</v>
      </c>
      <c r="C20" s="90" t="s">
        <v>1658</v>
      </c>
      <c r="D20" s="90">
        <v>47.5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x14ac:dyDescent="0.2">
      <c r="A21" s="92">
        <v>44171</v>
      </c>
      <c r="B21" s="91" t="s">
        <v>1679</v>
      </c>
      <c r="C21" s="90" t="s">
        <v>1658</v>
      </c>
      <c r="D21" s="90">
        <v>3.82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x14ac:dyDescent="0.2">
      <c r="A22" s="90" t="s">
        <v>1680</v>
      </c>
      <c r="B22" s="91" t="s">
        <v>1681</v>
      </c>
      <c r="C22" s="90" t="s">
        <v>1658</v>
      </c>
      <c r="D22" s="90">
        <v>14.09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x14ac:dyDescent="0.2">
      <c r="A23" s="92">
        <v>44050</v>
      </c>
      <c r="B23" s="91" t="s">
        <v>1682</v>
      </c>
      <c r="C23" s="90" t="s">
        <v>1658</v>
      </c>
      <c r="D23" s="90">
        <v>23.6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x14ac:dyDescent="0.2">
      <c r="A24" s="90" t="s">
        <v>898</v>
      </c>
      <c r="B24" s="91" t="s">
        <v>1683</v>
      </c>
      <c r="C24" s="90" t="s">
        <v>1658</v>
      </c>
      <c r="D24" s="90">
        <v>20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x14ac:dyDescent="0.2">
      <c r="A25" s="92">
        <v>43990</v>
      </c>
      <c r="B25" s="91" t="s">
        <v>1684</v>
      </c>
      <c r="C25" s="90" t="s">
        <v>1658</v>
      </c>
      <c r="D25" s="90">
        <v>9.26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x14ac:dyDescent="0.2">
      <c r="A26" s="92">
        <v>44020</v>
      </c>
      <c r="B26" s="91" t="s">
        <v>1685</v>
      </c>
      <c r="C26" s="90" t="s">
        <v>1658</v>
      </c>
      <c r="D26" s="90">
        <v>17.05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5.5" x14ac:dyDescent="0.2">
      <c r="A27" s="92">
        <v>44082</v>
      </c>
      <c r="B27" s="91" t="s">
        <v>1686</v>
      </c>
      <c r="C27" s="90" t="s">
        <v>1658</v>
      </c>
      <c r="D27" s="90">
        <v>2.58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x14ac:dyDescent="0.2">
      <c r="A28" s="92">
        <v>44173</v>
      </c>
      <c r="B28" s="91" t="s">
        <v>1687</v>
      </c>
      <c r="C28" s="90" t="s">
        <v>1658</v>
      </c>
      <c r="D28" s="90">
        <v>25.51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x14ac:dyDescent="0.2">
      <c r="A29" s="92">
        <v>44173</v>
      </c>
      <c r="B29" s="91" t="s">
        <v>1688</v>
      </c>
      <c r="C29" s="90" t="s">
        <v>1658</v>
      </c>
      <c r="D29" s="90">
        <v>10.29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x14ac:dyDescent="0.2">
      <c r="A30" s="90" t="s">
        <v>1689</v>
      </c>
      <c r="B30" s="91" t="s">
        <v>1690</v>
      </c>
      <c r="C30" s="90" t="s">
        <v>1658</v>
      </c>
      <c r="D30" s="90">
        <v>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x14ac:dyDescent="0.2">
      <c r="A31" s="94">
        <v>43960</v>
      </c>
      <c r="B31" s="91" t="s">
        <v>1691</v>
      </c>
      <c r="C31" s="90" t="s">
        <v>1658</v>
      </c>
      <c r="D31" s="90">
        <v>50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x14ac:dyDescent="0.2">
      <c r="A32" s="94">
        <v>44113</v>
      </c>
      <c r="B32" s="95" t="s">
        <v>1692</v>
      </c>
      <c r="C32" s="90" t="s">
        <v>1658</v>
      </c>
      <c r="D32" s="96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x14ac:dyDescent="0.2">
      <c r="A33" s="90" t="s">
        <v>1693</v>
      </c>
      <c r="B33" s="95" t="s">
        <v>1694</v>
      </c>
      <c r="C33" s="90" t="s">
        <v>1658</v>
      </c>
      <c r="D33" s="96">
        <v>10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x14ac:dyDescent="0.2">
      <c r="A34" s="92">
        <v>43871</v>
      </c>
      <c r="B34" s="91" t="s">
        <v>1695</v>
      </c>
      <c r="C34" s="90" t="s">
        <v>1658</v>
      </c>
      <c r="D34" s="90">
        <v>30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x14ac:dyDescent="0.2">
      <c r="A35" s="92">
        <v>44145</v>
      </c>
      <c r="B35" s="95" t="s">
        <v>1674</v>
      </c>
      <c r="C35" s="90" t="s">
        <v>1658</v>
      </c>
      <c r="D35" s="90">
        <v>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x14ac:dyDescent="0.2">
      <c r="A36" s="90" t="s">
        <v>1696</v>
      </c>
      <c r="B36" s="91" t="s">
        <v>1697</v>
      </c>
      <c r="C36" s="90" t="s">
        <v>1658</v>
      </c>
      <c r="D36" s="90">
        <v>20.84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x14ac:dyDescent="0.2">
      <c r="A37" s="90" t="s">
        <v>1698</v>
      </c>
      <c r="B37" s="91" t="s">
        <v>1699</v>
      </c>
      <c r="C37" s="90" t="s">
        <v>1658</v>
      </c>
      <c r="D37" s="90">
        <v>32.15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x14ac:dyDescent="0.2">
      <c r="A38" s="90" t="s">
        <v>519</v>
      </c>
      <c r="B38" s="91" t="s">
        <v>1700</v>
      </c>
      <c r="C38" s="90" t="s">
        <v>1658</v>
      </c>
      <c r="D38" s="90">
        <v>34.76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x14ac:dyDescent="0.2">
      <c r="A39" s="90" t="s">
        <v>521</v>
      </c>
      <c r="B39" s="95" t="s">
        <v>1701</v>
      </c>
      <c r="C39" s="90" t="s">
        <v>1658</v>
      </c>
      <c r="D39" s="96">
        <v>10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x14ac:dyDescent="0.2">
      <c r="A40" s="94">
        <v>43932</v>
      </c>
      <c r="B40" s="91" t="s">
        <v>1674</v>
      </c>
      <c r="C40" s="90" t="s">
        <v>1658</v>
      </c>
      <c r="D40" s="90">
        <v>20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x14ac:dyDescent="0.2">
      <c r="A41" s="90" t="s">
        <v>1702</v>
      </c>
      <c r="B41" s="95" t="s">
        <v>1703</v>
      </c>
      <c r="C41" s="90" t="s">
        <v>1658</v>
      </c>
      <c r="D41" s="96">
        <v>34.590000000000003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x14ac:dyDescent="0.2">
      <c r="A42" s="92">
        <v>44024</v>
      </c>
      <c r="B42" s="95" t="s">
        <v>1704</v>
      </c>
      <c r="C42" s="90" t="s">
        <v>1658</v>
      </c>
      <c r="D42" s="96">
        <v>47.5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x14ac:dyDescent="0.2">
      <c r="A43" s="90" t="s">
        <v>1705</v>
      </c>
      <c r="B43" s="95" t="s">
        <v>1706</v>
      </c>
      <c r="C43" s="90" t="s">
        <v>1658</v>
      </c>
      <c r="D43" s="96">
        <v>30.7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x14ac:dyDescent="0.2">
      <c r="A44" s="90" t="s">
        <v>1707</v>
      </c>
      <c r="B44" s="95" t="s">
        <v>1708</v>
      </c>
      <c r="C44" s="90" t="s">
        <v>1658</v>
      </c>
      <c r="D44" s="96">
        <v>9.26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x14ac:dyDescent="0.2">
      <c r="A45" s="97"/>
      <c r="B45" s="98"/>
      <c r="C45" s="97"/>
      <c r="D45" s="9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x14ac:dyDescent="0.2">
      <c r="A46" s="97"/>
      <c r="B46" s="98"/>
      <c r="C46" s="97"/>
      <c r="D46" s="9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x14ac:dyDescent="0.2">
      <c r="A47" s="97"/>
      <c r="B47" s="98"/>
      <c r="C47" s="97"/>
      <c r="D47" s="9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x14ac:dyDescent="0.2">
      <c r="A48" s="97"/>
      <c r="B48" s="98"/>
      <c r="C48" s="97"/>
      <c r="D48" s="9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x14ac:dyDescent="0.2">
      <c r="A49" s="97"/>
      <c r="B49" s="98"/>
      <c r="C49" s="97"/>
      <c r="D49" s="9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x14ac:dyDescent="0.2">
      <c r="A50" s="97"/>
      <c r="B50" s="98"/>
      <c r="C50" s="97"/>
      <c r="D50" s="9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x14ac:dyDescent="0.2">
      <c r="A51" s="97"/>
      <c r="B51" s="98"/>
      <c r="C51" s="97"/>
      <c r="D51" s="9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x14ac:dyDescent="0.2">
      <c r="A52" s="97"/>
      <c r="B52" s="98"/>
      <c r="C52" s="97"/>
      <c r="D52" s="9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x14ac:dyDescent="0.2">
      <c r="A53" s="97"/>
      <c r="B53" s="98"/>
      <c r="C53" s="97"/>
      <c r="D53" s="9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x14ac:dyDescent="0.2">
      <c r="A54" s="97"/>
      <c r="B54" s="98"/>
      <c r="C54" s="97"/>
      <c r="D54" s="9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x14ac:dyDescent="0.2">
      <c r="A55" s="97"/>
      <c r="B55" s="98"/>
      <c r="C55" s="97"/>
      <c r="D55" s="9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x14ac:dyDescent="0.2">
      <c r="A56" s="97"/>
      <c r="B56" s="98"/>
      <c r="C56" s="97"/>
      <c r="D56" s="9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x14ac:dyDescent="0.2">
      <c r="A57" s="97"/>
      <c r="B57" s="98"/>
      <c r="C57" s="97"/>
      <c r="D57" s="9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x14ac:dyDescent="0.2">
      <c r="A58" s="97"/>
      <c r="B58" s="98"/>
      <c r="C58" s="97"/>
      <c r="D58" s="9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x14ac:dyDescent="0.2">
      <c r="A59" s="97"/>
      <c r="B59" s="98"/>
      <c r="C59" s="97"/>
      <c r="D59" s="9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x14ac:dyDescent="0.2">
      <c r="A60" s="97"/>
      <c r="B60" s="98"/>
      <c r="C60" s="97"/>
      <c r="D60" s="9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x14ac:dyDescent="0.2">
      <c r="A61" s="97"/>
      <c r="B61" s="98"/>
      <c r="C61" s="97"/>
      <c r="D61" s="9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x14ac:dyDescent="0.2">
      <c r="A62" s="97"/>
      <c r="B62" s="98"/>
      <c r="C62" s="97"/>
      <c r="D62" s="9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x14ac:dyDescent="0.2">
      <c r="A63" s="97"/>
      <c r="B63" s="98"/>
      <c r="C63" s="97"/>
      <c r="D63" s="9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x14ac:dyDescent="0.2">
      <c r="A64" s="97"/>
      <c r="B64" s="98"/>
      <c r="C64" s="97"/>
      <c r="D64" s="9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2">
      <c r="A65" s="97"/>
      <c r="B65" s="98"/>
      <c r="C65" s="97"/>
      <c r="D65" s="9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2">
      <c r="A66" s="97"/>
      <c r="B66" s="98"/>
      <c r="C66" s="97"/>
      <c r="D66" s="9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2">
      <c r="A67" s="97"/>
      <c r="B67" s="98"/>
      <c r="C67" s="97"/>
      <c r="D67" s="9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2">
      <c r="A68" s="97"/>
      <c r="B68" s="98"/>
      <c r="C68" s="97"/>
      <c r="D68" s="9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2">
      <c r="A69" s="97"/>
      <c r="B69" s="98"/>
      <c r="C69" s="97"/>
      <c r="D69" s="9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2">
      <c r="A70" s="97"/>
      <c r="B70" s="98"/>
      <c r="C70" s="97"/>
      <c r="D70" s="9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2">
      <c r="A71" s="97"/>
      <c r="B71" s="98"/>
      <c r="C71" s="97"/>
      <c r="D71" s="9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2">
      <c r="A72" s="97"/>
      <c r="B72" s="98"/>
      <c r="C72" s="97"/>
      <c r="D72" s="9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2">
      <c r="A73" s="97"/>
      <c r="B73" s="98"/>
      <c r="C73" s="97"/>
      <c r="D73" s="9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2">
      <c r="A74" s="97"/>
      <c r="B74" s="98"/>
      <c r="C74" s="97"/>
      <c r="D74" s="9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2">
      <c r="A75" s="97"/>
      <c r="B75" s="98"/>
      <c r="C75" s="97"/>
      <c r="D75" s="9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x14ac:dyDescent="0.2">
      <c r="A76" s="97"/>
      <c r="B76" s="98"/>
      <c r="C76" s="97"/>
      <c r="D76" s="9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x14ac:dyDescent="0.2">
      <c r="A77" s="97"/>
      <c r="B77" s="98"/>
      <c r="C77" s="97"/>
      <c r="D77" s="9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x14ac:dyDescent="0.2">
      <c r="A78" s="97"/>
      <c r="B78" s="98"/>
      <c r="C78" s="97"/>
      <c r="D78" s="9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x14ac:dyDescent="0.2">
      <c r="A79" s="97"/>
      <c r="B79" s="98"/>
      <c r="C79" s="97"/>
      <c r="D79" s="9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x14ac:dyDescent="0.2">
      <c r="A80" s="97"/>
      <c r="B80" s="98"/>
      <c r="C80" s="97"/>
      <c r="D80" s="9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x14ac:dyDescent="0.2">
      <c r="A81" s="97"/>
      <c r="B81" s="98"/>
      <c r="C81" s="97"/>
      <c r="D81" s="9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x14ac:dyDescent="0.2">
      <c r="A82" s="97"/>
      <c r="B82" s="98"/>
      <c r="C82" s="97"/>
      <c r="D82" s="9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x14ac:dyDescent="0.2">
      <c r="A83" s="97"/>
      <c r="B83" s="98"/>
      <c r="C83" s="97"/>
      <c r="D83" s="9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x14ac:dyDescent="0.2">
      <c r="A84" s="97"/>
      <c r="B84" s="98"/>
      <c r="C84" s="97"/>
      <c r="D84" s="9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x14ac:dyDescent="0.2">
      <c r="A85" s="97"/>
      <c r="B85" s="98"/>
      <c r="C85" s="97"/>
      <c r="D85" s="9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x14ac:dyDescent="0.2">
      <c r="A86" s="97"/>
      <c r="B86" s="98"/>
      <c r="C86" s="97"/>
      <c r="D86" s="9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x14ac:dyDescent="0.2">
      <c r="A87" s="97"/>
      <c r="B87" s="98"/>
      <c r="C87" s="97"/>
      <c r="D87" s="9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x14ac:dyDescent="0.2">
      <c r="A88" s="97"/>
      <c r="B88" s="98"/>
      <c r="C88" s="97"/>
      <c r="D88" s="9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x14ac:dyDescent="0.2">
      <c r="A89" s="97"/>
      <c r="B89" s="98"/>
      <c r="C89" s="97"/>
      <c r="D89" s="9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x14ac:dyDescent="0.2">
      <c r="A90" s="97"/>
      <c r="B90" s="98"/>
      <c r="C90" s="97"/>
      <c r="D90" s="9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x14ac:dyDescent="0.2">
      <c r="A91" s="97"/>
      <c r="B91" s="98"/>
      <c r="C91" s="97"/>
      <c r="D91" s="9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x14ac:dyDescent="0.2">
      <c r="A92" s="97"/>
      <c r="B92" s="98"/>
      <c r="C92" s="97"/>
      <c r="D92" s="9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x14ac:dyDescent="0.2">
      <c r="A93" s="97"/>
      <c r="B93" s="98"/>
      <c r="C93" s="97"/>
      <c r="D93" s="9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x14ac:dyDescent="0.2">
      <c r="A94" s="97"/>
      <c r="B94" s="98"/>
      <c r="C94" s="97"/>
      <c r="D94" s="9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x14ac:dyDescent="0.2">
      <c r="A95" s="97"/>
      <c r="B95" s="98"/>
      <c r="C95" s="97"/>
      <c r="D95" s="9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x14ac:dyDescent="0.2">
      <c r="A96" s="97"/>
      <c r="B96" s="98"/>
      <c r="C96" s="97"/>
      <c r="D96" s="9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x14ac:dyDescent="0.2">
      <c r="A97" s="97"/>
      <c r="B97" s="98"/>
      <c r="C97" s="97"/>
      <c r="D97" s="9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x14ac:dyDescent="0.2">
      <c r="A98" s="97"/>
      <c r="B98" s="98"/>
      <c r="C98" s="97"/>
      <c r="D98" s="9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x14ac:dyDescent="0.2">
      <c r="A99" s="97"/>
      <c r="B99" s="98"/>
      <c r="C99" s="97"/>
      <c r="D99" s="9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x14ac:dyDescent="0.2">
      <c r="A100" s="97"/>
      <c r="B100" s="98"/>
      <c r="C100" s="97"/>
      <c r="D100" s="9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x14ac:dyDescent="0.2">
      <c r="A101" s="97"/>
      <c r="B101" s="98"/>
      <c r="C101" s="97"/>
      <c r="D101" s="9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x14ac:dyDescent="0.2">
      <c r="A102" s="97"/>
      <c r="B102" s="98"/>
      <c r="C102" s="97"/>
      <c r="D102" s="9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2">
      <c r="A103" s="97"/>
      <c r="B103" s="98"/>
      <c r="C103" s="97"/>
      <c r="D103" s="9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2">
      <c r="A104" s="97"/>
      <c r="B104" s="98"/>
      <c r="C104" s="97"/>
      <c r="D104" s="9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x14ac:dyDescent="0.2">
      <c r="A105" s="97"/>
      <c r="B105" s="98"/>
      <c r="C105" s="97"/>
      <c r="D105" s="9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x14ac:dyDescent="0.2">
      <c r="A106" s="97"/>
      <c r="B106" s="98"/>
      <c r="C106" s="97"/>
      <c r="D106" s="9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x14ac:dyDescent="0.2">
      <c r="A107" s="97"/>
      <c r="B107" s="98"/>
      <c r="C107" s="97"/>
      <c r="D107" s="9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x14ac:dyDescent="0.2">
      <c r="A108" s="97"/>
      <c r="B108" s="98"/>
      <c r="C108" s="97"/>
      <c r="D108" s="9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x14ac:dyDescent="0.2">
      <c r="A109" s="97"/>
      <c r="B109" s="98"/>
      <c r="C109" s="97"/>
      <c r="D109" s="9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x14ac:dyDescent="0.2">
      <c r="A110" s="97"/>
      <c r="B110" s="98"/>
      <c r="C110" s="97"/>
      <c r="D110" s="9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x14ac:dyDescent="0.2">
      <c r="A111" s="97"/>
      <c r="B111" s="98"/>
      <c r="C111" s="97"/>
      <c r="D111" s="9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x14ac:dyDescent="0.2">
      <c r="A112" s="97"/>
      <c r="B112" s="98"/>
      <c r="C112" s="97"/>
      <c r="D112" s="9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x14ac:dyDescent="0.2">
      <c r="A113" s="97"/>
      <c r="B113" s="98"/>
      <c r="C113" s="97"/>
      <c r="D113" s="9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x14ac:dyDescent="0.2">
      <c r="A114" s="97"/>
      <c r="B114" s="98"/>
      <c r="C114" s="97"/>
      <c r="D114" s="9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x14ac:dyDescent="0.2">
      <c r="A115" s="97"/>
      <c r="B115" s="98"/>
      <c r="C115" s="97"/>
      <c r="D115" s="9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x14ac:dyDescent="0.2">
      <c r="A116" s="97"/>
      <c r="B116" s="98"/>
      <c r="C116" s="97"/>
      <c r="D116" s="9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x14ac:dyDescent="0.2">
      <c r="A117" s="97"/>
      <c r="B117" s="98"/>
      <c r="C117" s="97"/>
      <c r="D117" s="9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x14ac:dyDescent="0.2">
      <c r="A118" s="97"/>
      <c r="B118" s="98"/>
      <c r="C118" s="97"/>
      <c r="D118" s="9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x14ac:dyDescent="0.2">
      <c r="A119" s="97"/>
      <c r="B119" s="98"/>
      <c r="C119" s="97"/>
      <c r="D119" s="9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x14ac:dyDescent="0.2">
      <c r="A120" s="97"/>
      <c r="B120" s="98"/>
      <c r="C120" s="97"/>
      <c r="D120" s="9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x14ac:dyDescent="0.2">
      <c r="A121" s="97"/>
      <c r="B121" s="98"/>
      <c r="C121" s="97"/>
      <c r="D121" s="9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x14ac:dyDescent="0.2">
      <c r="A122" s="97"/>
      <c r="B122" s="98"/>
      <c r="C122" s="97"/>
      <c r="D122" s="9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x14ac:dyDescent="0.2">
      <c r="A123" s="97"/>
      <c r="B123" s="98"/>
      <c r="C123" s="97"/>
      <c r="D123" s="9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x14ac:dyDescent="0.2">
      <c r="A124" s="97"/>
      <c r="B124" s="98"/>
      <c r="C124" s="97"/>
      <c r="D124" s="9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x14ac:dyDescent="0.2">
      <c r="A125" s="97"/>
      <c r="B125" s="98"/>
      <c r="C125" s="97"/>
      <c r="D125" s="9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x14ac:dyDescent="0.2">
      <c r="A126" s="97"/>
      <c r="B126" s="98"/>
      <c r="C126" s="97"/>
      <c r="D126" s="9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x14ac:dyDescent="0.2">
      <c r="A127" s="97"/>
      <c r="B127" s="98"/>
      <c r="C127" s="97"/>
      <c r="D127" s="9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x14ac:dyDescent="0.2">
      <c r="A128" s="97"/>
      <c r="B128" s="98"/>
      <c r="C128" s="97"/>
      <c r="D128" s="9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x14ac:dyDescent="0.2">
      <c r="A129" s="97"/>
      <c r="B129" s="98"/>
      <c r="C129" s="97"/>
      <c r="D129" s="9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x14ac:dyDescent="0.2">
      <c r="A130" s="97"/>
      <c r="B130" s="98"/>
      <c r="C130" s="97"/>
      <c r="D130" s="9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x14ac:dyDescent="0.2">
      <c r="A131" s="97"/>
      <c r="B131" s="98"/>
      <c r="C131" s="97"/>
      <c r="D131" s="9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x14ac:dyDescent="0.2">
      <c r="A132" s="97"/>
      <c r="B132" s="98"/>
      <c r="C132" s="97"/>
      <c r="D132" s="9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x14ac:dyDescent="0.2">
      <c r="A133" s="97"/>
      <c r="B133" s="98"/>
      <c r="C133" s="97"/>
      <c r="D133" s="9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x14ac:dyDescent="0.2">
      <c r="A134" s="97"/>
      <c r="B134" s="98"/>
      <c r="C134" s="97"/>
      <c r="D134" s="9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x14ac:dyDescent="0.2">
      <c r="A135" s="97"/>
      <c r="B135" s="98"/>
      <c r="C135" s="97"/>
      <c r="D135" s="9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x14ac:dyDescent="0.2">
      <c r="A136" s="97"/>
      <c r="B136" s="98"/>
      <c r="C136" s="97"/>
      <c r="D136" s="9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x14ac:dyDescent="0.2">
      <c r="A137" s="97"/>
      <c r="B137" s="98"/>
      <c r="C137" s="97"/>
      <c r="D137" s="9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x14ac:dyDescent="0.2">
      <c r="A138" s="97"/>
      <c r="B138" s="98"/>
      <c r="C138" s="97"/>
      <c r="D138" s="9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x14ac:dyDescent="0.2">
      <c r="A139" s="97"/>
      <c r="B139" s="98"/>
      <c r="C139" s="97"/>
      <c r="D139" s="9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x14ac:dyDescent="0.2">
      <c r="A140" s="97"/>
      <c r="B140" s="98"/>
      <c r="C140" s="97"/>
      <c r="D140" s="9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x14ac:dyDescent="0.2">
      <c r="A141" s="97"/>
      <c r="B141" s="98"/>
      <c r="C141" s="97"/>
      <c r="D141" s="9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x14ac:dyDescent="0.2">
      <c r="A142" s="97"/>
      <c r="B142" s="98"/>
      <c r="C142" s="97"/>
      <c r="D142" s="9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x14ac:dyDescent="0.2">
      <c r="A143" s="97"/>
      <c r="B143" s="98"/>
      <c r="C143" s="97"/>
      <c r="D143" s="9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x14ac:dyDescent="0.2">
      <c r="A144" s="97"/>
      <c r="B144" s="98"/>
      <c r="C144" s="97"/>
      <c r="D144" s="9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x14ac:dyDescent="0.2">
      <c r="A145" s="97"/>
      <c r="B145" s="98"/>
      <c r="C145" s="97"/>
      <c r="D145" s="9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x14ac:dyDescent="0.2">
      <c r="A146" s="97"/>
      <c r="B146" s="98"/>
      <c r="C146" s="97"/>
      <c r="D146" s="9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x14ac:dyDescent="0.2">
      <c r="A147" s="97"/>
      <c r="B147" s="98"/>
      <c r="C147" s="97"/>
      <c r="D147" s="9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x14ac:dyDescent="0.2">
      <c r="A148" s="97"/>
      <c r="B148" s="98"/>
      <c r="C148" s="97"/>
      <c r="D148" s="9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x14ac:dyDescent="0.2">
      <c r="A149" s="97"/>
      <c r="B149" s="98"/>
      <c r="C149" s="97"/>
      <c r="D149" s="9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x14ac:dyDescent="0.2">
      <c r="A150" s="97"/>
      <c r="B150" s="98"/>
      <c r="C150" s="97"/>
      <c r="D150" s="9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x14ac:dyDescent="0.2">
      <c r="A151" s="97"/>
      <c r="B151" s="98"/>
      <c r="C151" s="97"/>
      <c r="D151" s="9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x14ac:dyDescent="0.2">
      <c r="A152" s="97"/>
      <c r="B152" s="98"/>
      <c r="C152" s="97"/>
      <c r="D152" s="9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x14ac:dyDescent="0.2">
      <c r="A153" s="97"/>
      <c r="B153" s="98"/>
      <c r="C153" s="97"/>
      <c r="D153" s="9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x14ac:dyDescent="0.2">
      <c r="A154" s="97"/>
      <c r="B154" s="98"/>
      <c r="C154" s="97"/>
      <c r="D154" s="9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x14ac:dyDescent="0.2">
      <c r="A155" s="97"/>
      <c r="B155" s="98"/>
      <c r="C155" s="97"/>
      <c r="D155" s="9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x14ac:dyDescent="0.2">
      <c r="A156" s="97"/>
      <c r="B156" s="98"/>
      <c r="C156" s="97"/>
      <c r="D156" s="9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x14ac:dyDescent="0.2">
      <c r="A157" s="97"/>
      <c r="B157" s="98"/>
      <c r="C157" s="97"/>
      <c r="D157" s="9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x14ac:dyDescent="0.2">
      <c r="A158" s="97"/>
      <c r="B158" s="98"/>
      <c r="C158" s="97"/>
      <c r="D158" s="9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x14ac:dyDescent="0.2">
      <c r="A159" s="97"/>
      <c r="B159" s="98"/>
      <c r="C159" s="97"/>
      <c r="D159" s="9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x14ac:dyDescent="0.2">
      <c r="A160" s="97"/>
      <c r="B160" s="98"/>
      <c r="C160" s="97"/>
      <c r="D160" s="9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x14ac:dyDescent="0.2">
      <c r="A161" s="97"/>
      <c r="B161" s="98"/>
      <c r="C161" s="97"/>
      <c r="D161" s="9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x14ac:dyDescent="0.2">
      <c r="A162" s="97"/>
      <c r="B162" s="98"/>
      <c r="C162" s="97"/>
      <c r="D162" s="9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x14ac:dyDescent="0.2">
      <c r="A163" s="97"/>
      <c r="B163" s="98"/>
      <c r="C163" s="97"/>
      <c r="D163" s="9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x14ac:dyDescent="0.2">
      <c r="A164" s="97"/>
      <c r="B164" s="98"/>
      <c r="C164" s="97"/>
      <c r="D164" s="9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x14ac:dyDescent="0.2">
      <c r="A165" s="97"/>
      <c r="B165" s="98"/>
      <c r="C165" s="97"/>
      <c r="D165" s="9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x14ac:dyDescent="0.2">
      <c r="A166" s="97"/>
      <c r="B166" s="98"/>
      <c r="C166" s="97"/>
      <c r="D166" s="9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x14ac:dyDescent="0.2">
      <c r="A167" s="97"/>
      <c r="B167" s="98"/>
      <c r="C167" s="97"/>
      <c r="D167" s="9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x14ac:dyDescent="0.2">
      <c r="A168" s="97"/>
      <c r="B168" s="98"/>
      <c r="C168" s="97"/>
      <c r="D168" s="9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x14ac:dyDescent="0.2">
      <c r="A169" s="97"/>
      <c r="B169" s="98"/>
      <c r="C169" s="97"/>
      <c r="D169" s="9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x14ac:dyDescent="0.2">
      <c r="A170" s="97"/>
      <c r="B170" s="98"/>
      <c r="C170" s="97"/>
      <c r="D170" s="9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x14ac:dyDescent="0.2">
      <c r="A171" s="97"/>
      <c r="B171" s="98"/>
      <c r="C171" s="97"/>
      <c r="D171" s="9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x14ac:dyDescent="0.2">
      <c r="A172" s="97"/>
      <c r="B172" s="98"/>
      <c r="C172" s="97"/>
      <c r="D172" s="9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x14ac:dyDescent="0.2">
      <c r="A173" s="97"/>
      <c r="B173" s="98"/>
      <c r="C173" s="97"/>
      <c r="D173" s="9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x14ac:dyDescent="0.2">
      <c r="A174" s="97"/>
      <c r="B174" s="98"/>
      <c r="C174" s="97"/>
      <c r="D174" s="9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x14ac:dyDescent="0.2">
      <c r="A175" s="97"/>
      <c r="B175" s="98"/>
      <c r="C175" s="97"/>
      <c r="D175" s="9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x14ac:dyDescent="0.2">
      <c r="A176" s="97"/>
      <c r="B176" s="98"/>
      <c r="C176" s="97"/>
      <c r="D176" s="9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x14ac:dyDescent="0.2">
      <c r="A177" s="97"/>
      <c r="B177" s="98"/>
      <c r="C177" s="97"/>
      <c r="D177" s="9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x14ac:dyDescent="0.2">
      <c r="A178" s="97"/>
      <c r="B178" s="98"/>
      <c r="C178" s="97"/>
      <c r="D178" s="9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x14ac:dyDescent="0.2">
      <c r="A179" s="97"/>
      <c r="B179" s="98"/>
      <c r="C179" s="97"/>
      <c r="D179" s="9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x14ac:dyDescent="0.2">
      <c r="A180" s="97"/>
      <c r="B180" s="98"/>
      <c r="C180" s="97"/>
      <c r="D180" s="9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x14ac:dyDescent="0.2">
      <c r="A181" s="97"/>
      <c r="B181" s="98"/>
      <c r="C181" s="97"/>
      <c r="D181" s="9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x14ac:dyDescent="0.2">
      <c r="A182" s="97"/>
      <c r="B182" s="98"/>
      <c r="C182" s="97"/>
      <c r="D182" s="9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x14ac:dyDescent="0.2">
      <c r="A183" s="97"/>
      <c r="B183" s="98"/>
      <c r="C183" s="97"/>
      <c r="D183" s="9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x14ac:dyDescent="0.2">
      <c r="A184" s="97"/>
      <c r="B184" s="98"/>
      <c r="C184" s="97"/>
      <c r="D184" s="9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x14ac:dyDescent="0.2">
      <c r="A185" s="97"/>
      <c r="B185" s="98"/>
      <c r="C185" s="97"/>
      <c r="D185" s="9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x14ac:dyDescent="0.2">
      <c r="A186" s="97"/>
      <c r="B186" s="98"/>
      <c r="C186" s="97"/>
      <c r="D186" s="9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x14ac:dyDescent="0.2">
      <c r="A187" s="97"/>
      <c r="B187" s="98"/>
      <c r="C187" s="97"/>
      <c r="D187" s="9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x14ac:dyDescent="0.2">
      <c r="A188" s="97"/>
      <c r="B188" s="98"/>
      <c r="C188" s="97"/>
      <c r="D188" s="9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x14ac:dyDescent="0.2">
      <c r="A189" s="97"/>
      <c r="B189" s="98"/>
      <c r="C189" s="97"/>
      <c r="D189" s="9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x14ac:dyDescent="0.2">
      <c r="A190" s="97"/>
      <c r="B190" s="98"/>
      <c r="C190" s="97"/>
      <c r="D190" s="9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2">
      <c r="A191" s="97"/>
      <c r="B191" s="98"/>
      <c r="C191" s="97"/>
      <c r="D191" s="9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2">
      <c r="A192" s="97"/>
      <c r="B192" s="98"/>
      <c r="C192" s="97"/>
      <c r="D192" s="9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2">
      <c r="A193" s="97"/>
      <c r="B193" s="98"/>
      <c r="C193" s="97"/>
      <c r="D193" s="9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2">
      <c r="A194" s="97"/>
      <c r="B194" s="98"/>
      <c r="C194" s="97"/>
      <c r="D194" s="9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2">
      <c r="A195" s="97"/>
      <c r="B195" s="98"/>
      <c r="C195" s="97"/>
      <c r="D195" s="9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2">
      <c r="A196" s="97"/>
      <c r="B196" s="98"/>
      <c r="C196" s="97"/>
      <c r="D196" s="9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2">
      <c r="A197" s="97"/>
      <c r="B197" s="98"/>
      <c r="C197" s="97"/>
      <c r="D197" s="9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2">
      <c r="A198" s="97"/>
      <c r="B198" s="98"/>
      <c r="C198" s="97"/>
      <c r="D198" s="9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2">
      <c r="A199" s="97"/>
      <c r="B199" s="98"/>
      <c r="C199" s="97"/>
      <c r="D199" s="9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2">
      <c r="A200" s="97"/>
      <c r="B200" s="98"/>
      <c r="C200" s="97"/>
      <c r="D200" s="9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2">
      <c r="A201" s="97"/>
      <c r="B201" s="98"/>
      <c r="C201" s="97"/>
      <c r="D201" s="9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2">
      <c r="A202" s="97"/>
      <c r="B202" s="98"/>
      <c r="C202" s="97"/>
      <c r="D202" s="9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2">
      <c r="A203" s="97"/>
      <c r="B203" s="98"/>
      <c r="C203" s="97"/>
      <c r="D203" s="9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2">
      <c r="A204" s="97"/>
      <c r="B204" s="98"/>
      <c r="C204" s="97"/>
      <c r="D204" s="9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2">
      <c r="A205" s="97"/>
      <c r="B205" s="98"/>
      <c r="C205" s="97"/>
      <c r="D205" s="9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2">
      <c r="A206" s="97"/>
      <c r="B206" s="98"/>
      <c r="C206" s="97"/>
      <c r="D206" s="9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2">
      <c r="A207" s="97"/>
      <c r="B207" s="98"/>
      <c r="C207" s="97"/>
      <c r="D207" s="9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2">
      <c r="A208" s="97"/>
      <c r="B208" s="98"/>
      <c r="C208" s="97"/>
      <c r="D208" s="9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2">
      <c r="A209" s="97"/>
      <c r="B209" s="98"/>
      <c r="C209" s="97"/>
      <c r="D209" s="9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2">
      <c r="A210" s="97"/>
      <c r="B210" s="98"/>
      <c r="C210" s="97"/>
      <c r="D210" s="97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2">
      <c r="A211" s="97"/>
      <c r="B211" s="98"/>
      <c r="C211" s="97"/>
      <c r="D211" s="97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2">
      <c r="A212" s="97"/>
      <c r="B212" s="98"/>
      <c r="C212" s="97"/>
      <c r="D212" s="97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2">
      <c r="A213" s="97"/>
      <c r="B213" s="98"/>
      <c r="C213" s="97"/>
      <c r="D213" s="97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2">
      <c r="A214" s="97"/>
      <c r="B214" s="98"/>
      <c r="C214" s="97"/>
      <c r="D214" s="97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2">
      <c r="A215" s="97"/>
      <c r="B215" s="98"/>
      <c r="C215" s="97"/>
      <c r="D215" s="97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2">
      <c r="A216" s="97"/>
      <c r="B216" s="98"/>
      <c r="C216" s="97"/>
      <c r="D216" s="9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2">
      <c r="A217" s="97"/>
      <c r="B217" s="98"/>
      <c r="C217" s="97"/>
      <c r="D217" s="9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2">
      <c r="A218" s="97"/>
      <c r="B218" s="98"/>
      <c r="C218" s="97"/>
      <c r="D218" s="97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2">
      <c r="A219" s="97"/>
      <c r="B219" s="98"/>
      <c r="C219" s="97"/>
      <c r="D219" s="9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2">
      <c r="A220" s="97"/>
      <c r="B220" s="98"/>
      <c r="C220" s="97"/>
      <c r="D220" s="97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2">
      <c r="A221" s="97"/>
      <c r="B221" s="98"/>
      <c r="C221" s="97"/>
      <c r="D221" s="9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2">
      <c r="A222" s="97"/>
      <c r="B222" s="98"/>
      <c r="C222" s="97"/>
      <c r="D222" s="9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2">
      <c r="A223" s="97"/>
      <c r="B223" s="98"/>
      <c r="C223" s="97"/>
      <c r="D223" s="97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2">
      <c r="A224" s="97"/>
      <c r="B224" s="98"/>
      <c r="C224" s="97"/>
      <c r="D224" s="97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2">
      <c r="A225" s="97"/>
      <c r="B225" s="98"/>
      <c r="C225" s="97"/>
      <c r="D225" s="9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2">
      <c r="A226" s="97"/>
      <c r="B226" s="98"/>
      <c r="C226" s="97"/>
      <c r="D226" s="9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2">
      <c r="A227" s="97"/>
      <c r="B227" s="98"/>
      <c r="C227" s="97"/>
      <c r="D227" s="9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2">
      <c r="A228" s="97"/>
      <c r="B228" s="98"/>
      <c r="C228" s="97"/>
      <c r="D228" s="97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2">
      <c r="A229" s="97"/>
      <c r="B229" s="98"/>
      <c r="C229" s="97"/>
      <c r="D229" s="97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2">
      <c r="A230" s="97"/>
      <c r="B230" s="98"/>
      <c r="C230" s="97"/>
      <c r="D230" s="97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2">
      <c r="A231" s="97"/>
      <c r="B231" s="98"/>
      <c r="C231" s="97"/>
      <c r="D231" s="97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2">
      <c r="A232" s="97"/>
      <c r="B232" s="98"/>
      <c r="C232" s="97"/>
      <c r="D232" s="97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2">
      <c r="A233" s="97"/>
      <c r="B233" s="98"/>
      <c r="C233" s="97"/>
      <c r="D233" s="97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2">
      <c r="A234" s="97"/>
      <c r="B234" s="98"/>
      <c r="C234" s="97"/>
      <c r="D234" s="97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2">
      <c r="A235" s="97"/>
      <c r="B235" s="98"/>
      <c r="C235" s="97"/>
      <c r="D235" s="97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2">
      <c r="A236" s="97"/>
      <c r="B236" s="98"/>
      <c r="C236" s="97"/>
      <c r="D236" s="97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2">
      <c r="A237" s="97"/>
      <c r="B237" s="98"/>
      <c r="C237" s="97"/>
      <c r="D237" s="9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2">
      <c r="A238" s="97"/>
      <c r="B238" s="98"/>
      <c r="C238" s="97"/>
      <c r="D238" s="97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2">
      <c r="A239" s="97"/>
      <c r="B239" s="98"/>
      <c r="C239" s="97"/>
      <c r="D239" s="97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2">
      <c r="A240" s="97"/>
      <c r="B240" s="98"/>
      <c r="C240" s="97"/>
      <c r="D240" s="97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2">
      <c r="A241" s="97"/>
      <c r="B241" s="98"/>
      <c r="C241" s="97"/>
      <c r="D241" s="97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2">
      <c r="A242" s="97"/>
      <c r="B242" s="98"/>
      <c r="C242" s="97"/>
      <c r="D242" s="97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2">
      <c r="A243" s="97"/>
      <c r="B243" s="98"/>
      <c r="C243" s="97"/>
      <c r="D243" s="97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2">
      <c r="A244" s="97"/>
      <c r="B244" s="98"/>
      <c r="C244" s="97"/>
      <c r="D244" s="97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2">
      <c r="A245" s="97"/>
      <c r="B245" s="98"/>
      <c r="C245" s="97"/>
      <c r="D245" s="97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2">
      <c r="A246" s="97"/>
      <c r="B246" s="98"/>
      <c r="C246" s="97"/>
      <c r="D246" s="97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2">
      <c r="A247" s="97"/>
      <c r="B247" s="98"/>
      <c r="C247" s="97"/>
      <c r="D247" s="9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2">
      <c r="A248" s="97"/>
      <c r="B248" s="98"/>
      <c r="C248" s="97"/>
      <c r="D248" s="97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2">
      <c r="A249" s="97"/>
      <c r="B249" s="98"/>
      <c r="C249" s="97"/>
      <c r="D249" s="97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2">
      <c r="A250" s="97"/>
      <c r="B250" s="98"/>
      <c r="C250" s="97"/>
      <c r="D250" s="97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2">
      <c r="A251" s="97"/>
      <c r="B251" s="98"/>
      <c r="C251" s="97"/>
      <c r="D251" s="97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2">
      <c r="A252" s="97"/>
      <c r="B252" s="98"/>
      <c r="C252" s="97"/>
      <c r="D252" s="97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2">
      <c r="A253" s="97"/>
      <c r="B253" s="98"/>
      <c r="C253" s="97"/>
      <c r="D253" s="97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2">
      <c r="A254" s="97"/>
      <c r="B254" s="98"/>
      <c r="C254" s="97"/>
      <c r="D254" s="97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2">
      <c r="A255" s="97"/>
      <c r="B255" s="98"/>
      <c r="C255" s="97"/>
      <c r="D255" s="9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2">
      <c r="A256" s="97"/>
      <c r="B256" s="98"/>
      <c r="C256" s="97"/>
      <c r="D256" s="9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2">
      <c r="A257" s="97"/>
      <c r="B257" s="98"/>
      <c r="C257" s="97"/>
      <c r="D257" s="9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2">
      <c r="A258" s="97"/>
      <c r="B258" s="98"/>
      <c r="C258" s="97"/>
      <c r="D258" s="97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2">
      <c r="A259" s="97"/>
      <c r="B259" s="98"/>
      <c r="C259" s="97"/>
      <c r="D259" s="9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2">
      <c r="A260" s="97"/>
      <c r="B260" s="98"/>
      <c r="C260" s="97"/>
      <c r="D260" s="97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2">
      <c r="A261" s="97"/>
      <c r="B261" s="98"/>
      <c r="C261" s="97"/>
      <c r="D261" s="9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2">
      <c r="A262" s="97"/>
      <c r="B262" s="98"/>
      <c r="C262" s="97"/>
      <c r="D262" s="97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2">
      <c r="A263" s="97"/>
      <c r="B263" s="98"/>
      <c r="C263" s="97"/>
      <c r="D263" s="9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2">
      <c r="A264" s="97"/>
      <c r="B264" s="98"/>
      <c r="C264" s="97"/>
      <c r="D264" s="9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2">
      <c r="A265" s="97"/>
      <c r="B265" s="98"/>
      <c r="C265" s="97"/>
      <c r="D265" s="97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2">
      <c r="A266" s="97"/>
      <c r="B266" s="98"/>
      <c r="C266" s="97"/>
      <c r="D266" s="9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2">
      <c r="A267" s="97"/>
      <c r="B267" s="98"/>
      <c r="C267" s="97"/>
      <c r="D267" s="9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2">
      <c r="A268" s="97"/>
      <c r="B268" s="98"/>
      <c r="C268" s="97"/>
      <c r="D268" s="97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2">
      <c r="A269" s="97"/>
      <c r="B269" s="98"/>
      <c r="C269" s="97"/>
      <c r="D269" s="97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2">
      <c r="A270" s="97"/>
      <c r="B270" s="98"/>
      <c r="C270" s="97"/>
      <c r="D270" s="97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2">
      <c r="A271" s="97"/>
      <c r="B271" s="98"/>
      <c r="C271" s="97"/>
      <c r="D271" s="97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2">
      <c r="A272" s="97"/>
      <c r="B272" s="98"/>
      <c r="C272" s="97"/>
      <c r="D272" s="97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2">
      <c r="A273" s="97"/>
      <c r="B273" s="98"/>
      <c r="C273" s="97"/>
      <c r="D273" s="97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2">
      <c r="A274" s="97"/>
      <c r="B274" s="98"/>
      <c r="C274" s="97"/>
      <c r="D274" s="97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2">
      <c r="A275" s="97"/>
      <c r="B275" s="98"/>
      <c r="C275" s="97"/>
      <c r="D275" s="97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2">
      <c r="A276" s="97"/>
      <c r="B276" s="98"/>
      <c r="C276" s="97"/>
      <c r="D276" s="97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2">
      <c r="A277" s="97"/>
      <c r="B277" s="98"/>
      <c r="C277" s="97"/>
      <c r="D277" s="9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2">
      <c r="A278" s="97"/>
      <c r="B278" s="98"/>
      <c r="C278" s="97"/>
      <c r="D278" s="97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2">
      <c r="A279" s="97"/>
      <c r="B279" s="98"/>
      <c r="C279" s="97"/>
      <c r="D279" s="97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2">
      <c r="A280" s="97"/>
      <c r="B280" s="98"/>
      <c r="C280" s="97"/>
      <c r="D280" s="97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2">
      <c r="A281" s="97"/>
      <c r="B281" s="98"/>
      <c r="C281" s="97"/>
      <c r="D281" s="97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2">
      <c r="A282" s="97"/>
      <c r="B282" s="98"/>
      <c r="C282" s="97"/>
      <c r="D282" s="97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2">
      <c r="A283" s="97"/>
      <c r="B283" s="98"/>
      <c r="C283" s="97"/>
      <c r="D283" s="97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2">
      <c r="A284" s="97"/>
      <c r="B284" s="98"/>
      <c r="C284" s="97"/>
      <c r="D284" s="97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2">
      <c r="A285" s="97"/>
      <c r="B285" s="98"/>
      <c r="C285" s="97"/>
      <c r="D285" s="97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2">
      <c r="A286" s="97"/>
      <c r="B286" s="98"/>
      <c r="C286" s="97"/>
      <c r="D286" s="97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2">
      <c r="A287" s="97"/>
      <c r="B287" s="98"/>
      <c r="C287" s="97"/>
      <c r="D287" s="97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2">
      <c r="A288" s="97"/>
      <c r="B288" s="98"/>
      <c r="C288" s="97"/>
      <c r="D288" s="97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2">
      <c r="A289" s="97"/>
      <c r="B289" s="98"/>
      <c r="C289" s="97"/>
      <c r="D289" s="97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2">
      <c r="A290" s="97"/>
      <c r="B290" s="98"/>
      <c r="C290" s="97"/>
      <c r="D290" s="97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2">
      <c r="A291" s="97"/>
      <c r="B291" s="98"/>
      <c r="C291" s="97"/>
      <c r="D291" s="97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2">
      <c r="A292" s="97"/>
      <c r="B292" s="98"/>
      <c r="C292" s="97"/>
      <c r="D292" s="97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2">
      <c r="A293" s="97"/>
      <c r="B293" s="98"/>
      <c r="C293" s="97"/>
      <c r="D293" s="97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2">
      <c r="A294" s="97"/>
      <c r="B294" s="98"/>
      <c r="C294" s="97"/>
      <c r="D294" s="97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2">
      <c r="A295" s="97"/>
      <c r="B295" s="98"/>
      <c r="C295" s="97"/>
      <c r="D295" s="97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2">
      <c r="A296" s="97"/>
      <c r="B296" s="98"/>
      <c r="C296" s="97"/>
      <c r="D296" s="97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2">
      <c r="A297" s="97"/>
      <c r="B297" s="98"/>
      <c r="C297" s="97"/>
      <c r="D297" s="97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2">
      <c r="A298" s="97"/>
      <c r="B298" s="98"/>
      <c r="C298" s="97"/>
      <c r="D298" s="97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2">
      <c r="A299" s="97"/>
      <c r="B299" s="98"/>
      <c r="C299" s="97"/>
      <c r="D299" s="97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2">
      <c r="A300" s="97"/>
      <c r="B300" s="98"/>
      <c r="C300" s="97"/>
      <c r="D300" s="97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2">
      <c r="A301" s="97"/>
      <c r="B301" s="98"/>
      <c r="C301" s="97"/>
      <c r="D301" s="97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2">
      <c r="A302" s="97"/>
      <c r="B302" s="98"/>
      <c r="C302" s="97"/>
      <c r="D302" s="97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2">
      <c r="A303" s="97"/>
      <c r="B303" s="98"/>
      <c r="C303" s="97"/>
      <c r="D303" s="97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2">
      <c r="A304" s="97"/>
      <c r="B304" s="98"/>
      <c r="C304" s="97"/>
      <c r="D304" s="97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2">
      <c r="A305" s="97"/>
      <c r="B305" s="98"/>
      <c r="C305" s="97"/>
      <c r="D305" s="97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2">
      <c r="A306" s="97"/>
      <c r="B306" s="98"/>
      <c r="C306" s="97"/>
      <c r="D306" s="97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2">
      <c r="A307" s="97"/>
      <c r="B307" s="98"/>
      <c r="C307" s="97"/>
      <c r="D307" s="97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2">
      <c r="A308" s="97"/>
      <c r="B308" s="98"/>
      <c r="C308" s="97"/>
      <c r="D308" s="97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2">
      <c r="A309" s="97"/>
      <c r="B309" s="98"/>
      <c r="C309" s="97"/>
      <c r="D309" s="97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2">
      <c r="A310" s="97"/>
      <c r="B310" s="98"/>
      <c r="C310" s="97"/>
      <c r="D310" s="97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2">
      <c r="A311" s="97"/>
      <c r="B311" s="98"/>
      <c r="C311" s="97"/>
      <c r="D311" s="97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2">
      <c r="A312" s="97"/>
      <c r="B312" s="98"/>
      <c r="C312" s="97"/>
      <c r="D312" s="97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2">
      <c r="A313" s="97"/>
      <c r="B313" s="98"/>
      <c r="C313" s="97"/>
      <c r="D313" s="97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2">
      <c r="A314" s="97"/>
      <c r="B314" s="98"/>
      <c r="C314" s="97"/>
      <c r="D314" s="97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2">
      <c r="A315" s="97"/>
      <c r="B315" s="98"/>
      <c r="C315" s="97"/>
      <c r="D315" s="97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2">
      <c r="A316" s="97"/>
      <c r="B316" s="98"/>
      <c r="C316" s="97"/>
      <c r="D316" s="97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2">
      <c r="A317" s="97"/>
      <c r="B317" s="98"/>
      <c r="C317" s="97"/>
      <c r="D317" s="9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2">
      <c r="A318" s="97"/>
      <c r="B318" s="98"/>
      <c r="C318" s="97"/>
      <c r="D318" s="97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2">
      <c r="A319" s="97"/>
      <c r="B319" s="98"/>
      <c r="C319" s="97"/>
      <c r="D319" s="97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2">
      <c r="A320" s="97"/>
      <c r="B320" s="98"/>
      <c r="C320" s="97"/>
      <c r="D320" s="97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2">
      <c r="A321" s="97"/>
      <c r="B321" s="98"/>
      <c r="C321" s="97"/>
      <c r="D321" s="97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2">
      <c r="A322" s="97"/>
      <c r="B322" s="98"/>
      <c r="C322" s="97"/>
      <c r="D322" s="97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2">
      <c r="A323" s="97"/>
      <c r="B323" s="98"/>
      <c r="C323" s="97"/>
      <c r="D323" s="97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2">
      <c r="A324" s="97"/>
      <c r="B324" s="98"/>
      <c r="C324" s="97"/>
      <c r="D324" s="97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2">
      <c r="A325" s="97"/>
      <c r="B325" s="98"/>
      <c r="C325" s="97"/>
      <c r="D325" s="97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2">
      <c r="A326" s="97"/>
      <c r="B326" s="98"/>
      <c r="C326" s="97"/>
      <c r="D326" s="97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2">
      <c r="A327" s="97"/>
      <c r="B327" s="98"/>
      <c r="C327" s="97"/>
      <c r="D327" s="97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2">
      <c r="A328" s="97"/>
      <c r="B328" s="98"/>
      <c r="C328" s="97"/>
      <c r="D328" s="97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2">
      <c r="A329" s="97"/>
      <c r="B329" s="98"/>
      <c r="C329" s="97"/>
      <c r="D329" s="97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2">
      <c r="A330" s="97"/>
      <c r="B330" s="98"/>
      <c r="C330" s="97"/>
      <c r="D330" s="97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2">
      <c r="A331" s="97"/>
      <c r="B331" s="98"/>
      <c r="C331" s="97"/>
      <c r="D331" s="97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2">
      <c r="A332" s="97"/>
      <c r="B332" s="98"/>
      <c r="C332" s="97"/>
      <c r="D332" s="97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2">
      <c r="A333" s="97"/>
      <c r="B333" s="98"/>
      <c r="C333" s="97"/>
      <c r="D333" s="97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2">
      <c r="A334" s="97"/>
      <c r="B334" s="98"/>
      <c r="C334" s="97"/>
      <c r="D334" s="97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2">
      <c r="A335" s="97"/>
      <c r="B335" s="98"/>
      <c r="C335" s="97"/>
      <c r="D335" s="97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2">
      <c r="A336" s="97"/>
      <c r="B336" s="98"/>
      <c r="C336" s="97"/>
      <c r="D336" s="97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2">
      <c r="A337" s="97"/>
      <c r="B337" s="98"/>
      <c r="C337" s="97"/>
      <c r="D337" s="97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2">
      <c r="A338" s="97"/>
      <c r="B338" s="98"/>
      <c r="C338" s="97"/>
      <c r="D338" s="97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2">
      <c r="A339" s="97"/>
      <c r="B339" s="98"/>
      <c r="C339" s="97"/>
      <c r="D339" s="97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2">
      <c r="A340" s="97"/>
      <c r="B340" s="98"/>
      <c r="C340" s="97"/>
      <c r="D340" s="97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2">
      <c r="A341" s="97"/>
      <c r="B341" s="98"/>
      <c r="C341" s="97"/>
      <c r="D341" s="97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2">
      <c r="A342" s="97"/>
      <c r="B342" s="98"/>
      <c r="C342" s="97"/>
      <c r="D342" s="97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2">
      <c r="A343" s="97"/>
      <c r="B343" s="98"/>
      <c r="C343" s="97"/>
      <c r="D343" s="97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2">
      <c r="A344" s="97"/>
      <c r="B344" s="98"/>
      <c r="C344" s="97"/>
      <c r="D344" s="97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2">
      <c r="A345" s="97"/>
      <c r="B345" s="98"/>
      <c r="C345" s="97"/>
      <c r="D345" s="97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2">
      <c r="A346" s="97"/>
      <c r="B346" s="98"/>
      <c r="C346" s="97"/>
      <c r="D346" s="97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2">
      <c r="A347" s="97"/>
      <c r="B347" s="98"/>
      <c r="C347" s="97"/>
      <c r="D347" s="97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2">
      <c r="A348" s="97"/>
      <c r="B348" s="98"/>
      <c r="C348" s="97"/>
      <c r="D348" s="97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2">
      <c r="A349" s="97"/>
      <c r="B349" s="98"/>
      <c r="C349" s="97"/>
      <c r="D349" s="97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2">
      <c r="A350" s="97"/>
      <c r="B350" s="98"/>
      <c r="C350" s="97"/>
      <c r="D350" s="97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2">
      <c r="A351" s="97"/>
      <c r="B351" s="98"/>
      <c r="C351" s="97"/>
      <c r="D351" s="97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2">
      <c r="A352" s="97"/>
      <c r="B352" s="98"/>
      <c r="C352" s="97"/>
      <c r="D352" s="97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2">
      <c r="A353" s="97"/>
      <c r="B353" s="98"/>
      <c r="C353" s="97"/>
      <c r="D353" s="97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2">
      <c r="A354" s="97"/>
      <c r="B354" s="98"/>
      <c r="C354" s="97"/>
      <c r="D354" s="97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2">
      <c r="A355" s="97"/>
      <c r="B355" s="98"/>
      <c r="C355" s="97"/>
      <c r="D355" s="97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2">
      <c r="A356" s="97"/>
      <c r="B356" s="98"/>
      <c r="C356" s="97"/>
      <c r="D356" s="9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2">
      <c r="A357" s="97"/>
      <c r="B357" s="98"/>
      <c r="C357" s="97"/>
      <c r="D357" s="9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2">
      <c r="A358" s="97"/>
      <c r="B358" s="98"/>
      <c r="C358" s="97"/>
      <c r="D358" s="97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2">
      <c r="A359" s="97"/>
      <c r="B359" s="98"/>
      <c r="C359" s="97"/>
      <c r="D359" s="97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2">
      <c r="A360" s="97"/>
      <c r="B360" s="98"/>
      <c r="C360" s="97"/>
      <c r="D360" s="97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2">
      <c r="A361" s="97"/>
      <c r="B361" s="98"/>
      <c r="C361" s="97"/>
      <c r="D361" s="97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2">
      <c r="A362" s="97"/>
      <c r="B362" s="98"/>
      <c r="C362" s="97"/>
      <c r="D362" s="97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2">
      <c r="A363" s="97"/>
      <c r="B363" s="98"/>
      <c r="C363" s="97"/>
      <c r="D363" s="97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2">
      <c r="A364" s="97"/>
      <c r="B364" s="98"/>
      <c r="C364" s="97"/>
      <c r="D364" s="97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2">
      <c r="A365" s="97"/>
      <c r="B365" s="98"/>
      <c r="C365" s="97"/>
      <c r="D365" s="97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2">
      <c r="A366" s="97"/>
      <c r="B366" s="98"/>
      <c r="C366" s="97"/>
      <c r="D366" s="97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2">
      <c r="A367" s="97"/>
      <c r="B367" s="98"/>
      <c r="C367" s="97"/>
      <c r="D367" s="9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2">
      <c r="A368" s="97"/>
      <c r="B368" s="98"/>
      <c r="C368" s="97"/>
      <c r="D368" s="97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2">
      <c r="A369" s="97"/>
      <c r="B369" s="98"/>
      <c r="C369" s="97"/>
      <c r="D369" s="97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2">
      <c r="A370" s="97"/>
      <c r="B370" s="98"/>
      <c r="C370" s="97"/>
      <c r="D370" s="97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2">
      <c r="A371" s="97"/>
      <c r="B371" s="98"/>
      <c r="C371" s="97"/>
      <c r="D371" s="97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2">
      <c r="A372" s="97"/>
      <c r="B372" s="98"/>
      <c r="C372" s="97"/>
      <c r="D372" s="97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2">
      <c r="A373" s="97"/>
      <c r="B373" s="98"/>
      <c r="C373" s="97"/>
      <c r="D373" s="97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2">
      <c r="A374" s="97"/>
      <c r="B374" s="98"/>
      <c r="C374" s="97"/>
      <c r="D374" s="97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2">
      <c r="A375" s="97"/>
      <c r="B375" s="98"/>
      <c r="C375" s="97"/>
      <c r="D375" s="97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2">
      <c r="A376" s="97"/>
      <c r="B376" s="98"/>
      <c r="C376" s="97"/>
      <c r="D376" s="97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2">
      <c r="A377" s="97"/>
      <c r="B377" s="98"/>
      <c r="C377" s="97"/>
      <c r="D377" s="97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2">
      <c r="A378" s="97"/>
      <c r="B378" s="98"/>
      <c r="C378" s="97"/>
      <c r="D378" s="97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2">
      <c r="A379" s="97"/>
      <c r="B379" s="98"/>
      <c r="C379" s="97"/>
      <c r="D379" s="97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2">
      <c r="A380" s="97"/>
      <c r="B380" s="98"/>
      <c r="C380" s="97"/>
      <c r="D380" s="97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2">
      <c r="A381" s="97"/>
      <c r="B381" s="98"/>
      <c r="C381" s="97"/>
      <c r="D381" s="97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2">
      <c r="A382" s="97"/>
      <c r="B382" s="98"/>
      <c r="C382" s="97"/>
      <c r="D382" s="97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2">
      <c r="A383" s="97"/>
      <c r="B383" s="98"/>
      <c r="C383" s="97"/>
      <c r="D383" s="97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2">
      <c r="A384" s="97"/>
      <c r="B384" s="98"/>
      <c r="C384" s="97"/>
      <c r="D384" s="97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2">
      <c r="A385" s="97"/>
      <c r="B385" s="98"/>
      <c r="C385" s="97"/>
      <c r="D385" s="97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2">
      <c r="A386" s="97"/>
      <c r="B386" s="98"/>
      <c r="C386" s="97"/>
      <c r="D386" s="97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2">
      <c r="A387" s="97"/>
      <c r="B387" s="98"/>
      <c r="C387" s="97"/>
      <c r="D387" s="97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2">
      <c r="A388" s="97"/>
      <c r="B388" s="98"/>
      <c r="C388" s="97"/>
      <c r="D388" s="97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2">
      <c r="A389" s="97"/>
      <c r="B389" s="98"/>
      <c r="C389" s="97"/>
      <c r="D389" s="97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2">
      <c r="A390" s="97"/>
      <c r="B390" s="98"/>
      <c r="C390" s="97"/>
      <c r="D390" s="97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2">
      <c r="A391" s="97"/>
      <c r="B391" s="98"/>
      <c r="C391" s="97"/>
      <c r="D391" s="97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2">
      <c r="A392" s="97"/>
      <c r="B392" s="98"/>
      <c r="C392" s="97"/>
      <c r="D392" s="97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2">
      <c r="A393" s="97"/>
      <c r="B393" s="98"/>
      <c r="C393" s="97"/>
      <c r="D393" s="97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2">
      <c r="A394" s="97"/>
      <c r="B394" s="98"/>
      <c r="C394" s="97"/>
      <c r="D394" s="97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2">
      <c r="A395" s="97"/>
      <c r="B395" s="98"/>
      <c r="C395" s="97"/>
      <c r="D395" s="97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2">
      <c r="A396" s="97"/>
      <c r="B396" s="98"/>
      <c r="C396" s="97"/>
      <c r="D396" s="97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2">
      <c r="A397" s="97"/>
      <c r="B397" s="98"/>
      <c r="C397" s="97"/>
      <c r="D397" s="97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2">
      <c r="A398" s="97"/>
      <c r="B398" s="98"/>
      <c r="C398" s="97"/>
      <c r="D398" s="97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2">
      <c r="A399" s="97"/>
      <c r="B399" s="98"/>
      <c r="C399" s="97"/>
      <c r="D399" s="97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2">
      <c r="A400" s="97"/>
      <c r="B400" s="98"/>
      <c r="C400" s="97"/>
      <c r="D400" s="97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2">
      <c r="A401" s="97"/>
      <c r="B401" s="98"/>
      <c r="C401" s="97"/>
      <c r="D401" s="97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2">
      <c r="A402" s="97"/>
      <c r="B402" s="98"/>
      <c r="C402" s="97"/>
      <c r="D402" s="97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2">
      <c r="A403" s="97"/>
      <c r="B403" s="98"/>
      <c r="C403" s="97"/>
      <c r="D403" s="97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2">
      <c r="A404" s="97"/>
      <c r="B404" s="98"/>
      <c r="C404" s="97"/>
      <c r="D404" s="97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2">
      <c r="A405" s="97"/>
      <c r="B405" s="98"/>
      <c r="C405" s="97"/>
      <c r="D405" s="97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2">
      <c r="A406" s="97"/>
      <c r="B406" s="98"/>
      <c r="C406" s="97"/>
      <c r="D406" s="97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2">
      <c r="A407" s="97"/>
      <c r="B407" s="98"/>
      <c r="C407" s="97"/>
      <c r="D407" s="97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2">
      <c r="A408" s="97"/>
      <c r="B408" s="98"/>
      <c r="C408" s="97"/>
      <c r="D408" s="97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2">
      <c r="A409" s="97"/>
      <c r="B409" s="98"/>
      <c r="C409" s="97"/>
      <c r="D409" s="97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2">
      <c r="A410" s="97"/>
      <c r="B410" s="98"/>
      <c r="C410" s="97"/>
      <c r="D410" s="97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2">
      <c r="A411" s="97"/>
      <c r="B411" s="98"/>
      <c r="C411" s="97"/>
      <c r="D411" s="97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2">
      <c r="A412" s="97"/>
      <c r="B412" s="98"/>
      <c r="C412" s="97"/>
      <c r="D412" s="97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2">
      <c r="A413" s="97"/>
      <c r="B413" s="98"/>
      <c r="C413" s="97"/>
      <c r="D413" s="97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2">
      <c r="A414" s="97"/>
      <c r="B414" s="98"/>
      <c r="C414" s="97"/>
      <c r="D414" s="97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2">
      <c r="A415" s="97"/>
      <c r="B415" s="98"/>
      <c r="C415" s="97"/>
      <c r="D415" s="97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2">
      <c r="A416" s="97"/>
      <c r="B416" s="98"/>
      <c r="C416" s="97"/>
      <c r="D416" s="97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2">
      <c r="A417" s="97"/>
      <c r="B417" s="98"/>
      <c r="C417" s="97"/>
      <c r="D417" s="97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2">
      <c r="A418" s="97"/>
      <c r="B418" s="98"/>
      <c r="C418" s="97"/>
      <c r="D418" s="97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2">
      <c r="A419" s="97"/>
      <c r="B419" s="98"/>
      <c r="C419" s="97"/>
      <c r="D419" s="97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2">
      <c r="A420" s="97"/>
      <c r="B420" s="98"/>
      <c r="C420" s="97"/>
      <c r="D420" s="97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2">
      <c r="A421" s="97"/>
      <c r="B421" s="98"/>
      <c r="C421" s="97"/>
      <c r="D421" s="97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2">
      <c r="A422" s="97"/>
      <c r="B422" s="98"/>
      <c r="C422" s="97"/>
      <c r="D422" s="97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2">
      <c r="A423" s="97"/>
      <c r="B423" s="98"/>
      <c r="C423" s="97"/>
      <c r="D423" s="97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2">
      <c r="A424" s="97"/>
      <c r="B424" s="98"/>
      <c r="C424" s="97"/>
      <c r="D424" s="97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2">
      <c r="A425" s="97"/>
      <c r="B425" s="98"/>
      <c r="C425" s="97"/>
      <c r="D425" s="97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2">
      <c r="A426" s="97"/>
      <c r="B426" s="98"/>
      <c r="C426" s="97"/>
      <c r="D426" s="97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2">
      <c r="A427" s="97"/>
      <c r="B427" s="98"/>
      <c r="C427" s="97"/>
      <c r="D427" s="97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2">
      <c r="A428" s="97"/>
      <c r="B428" s="98"/>
      <c r="C428" s="97"/>
      <c r="D428" s="97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2">
      <c r="A429" s="97"/>
      <c r="B429" s="98"/>
      <c r="C429" s="97"/>
      <c r="D429" s="97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2">
      <c r="A430" s="97"/>
      <c r="B430" s="98"/>
      <c r="C430" s="97"/>
      <c r="D430" s="97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2">
      <c r="A431" s="97"/>
      <c r="B431" s="98"/>
      <c r="C431" s="97"/>
      <c r="D431" s="97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2">
      <c r="A432" s="97"/>
      <c r="B432" s="98"/>
      <c r="C432" s="97"/>
      <c r="D432" s="97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2">
      <c r="A433" s="97"/>
      <c r="B433" s="98"/>
      <c r="C433" s="97"/>
      <c r="D433" s="97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2">
      <c r="A434" s="97"/>
      <c r="B434" s="98"/>
      <c r="C434" s="97"/>
      <c r="D434" s="97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2">
      <c r="A435" s="97"/>
      <c r="B435" s="98"/>
      <c r="C435" s="97"/>
      <c r="D435" s="97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2">
      <c r="A436" s="97"/>
      <c r="B436" s="98"/>
      <c r="C436" s="97"/>
      <c r="D436" s="97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2">
      <c r="A437" s="97"/>
      <c r="B437" s="98"/>
      <c r="C437" s="97"/>
      <c r="D437" s="97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2">
      <c r="A438" s="97"/>
      <c r="B438" s="98"/>
      <c r="C438" s="97"/>
      <c r="D438" s="97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2">
      <c r="A439" s="97"/>
      <c r="B439" s="98"/>
      <c r="C439" s="97"/>
      <c r="D439" s="97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2">
      <c r="A440" s="97"/>
      <c r="B440" s="98"/>
      <c r="C440" s="97"/>
      <c r="D440" s="97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2">
      <c r="A441" s="97"/>
      <c r="B441" s="98"/>
      <c r="C441" s="97"/>
      <c r="D441" s="97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2">
      <c r="A442" s="97"/>
      <c r="B442" s="98"/>
      <c r="C442" s="97"/>
      <c r="D442" s="97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2">
      <c r="A443" s="97"/>
      <c r="B443" s="98"/>
      <c r="C443" s="97"/>
      <c r="D443" s="97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2">
      <c r="A444" s="97"/>
      <c r="B444" s="98"/>
      <c r="C444" s="97"/>
      <c r="D444" s="97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2">
      <c r="A445" s="97"/>
      <c r="B445" s="98"/>
      <c r="C445" s="97"/>
      <c r="D445" s="97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2">
      <c r="A446" s="97"/>
      <c r="B446" s="98"/>
      <c r="C446" s="97"/>
      <c r="D446" s="97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2">
      <c r="A447" s="97"/>
      <c r="B447" s="98"/>
      <c r="C447" s="97"/>
      <c r="D447" s="9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2">
      <c r="A448" s="97"/>
      <c r="B448" s="98"/>
      <c r="C448" s="97"/>
      <c r="D448" s="97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2">
      <c r="A449" s="97"/>
      <c r="B449" s="98"/>
      <c r="C449" s="97"/>
      <c r="D449" s="97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2">
      <c r="A450" s="97"/>
      <c r="B450" s="98"/>
      <c r="C450" s="97"/>
      <c r="D450" s="97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2">
      <c r="A451" s="97"/>
      <c r="B451" s="98"/>
      <c r="C451" s="97"/>
      <c r="D451" s="97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2">
      <c r="A452" s="97"/>
      <c r="B452" s="98"/>
      <c r="C452" s="97"/>
      <c r="D452" s="97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2">
      <c r="A453" s="97"/>
      <c r="B453" s="98"/>
      <c r="C453" s="97"/>
      <c r="D453" s="97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2">
      <c r="A454" s="97"/>
      <c r="B454" s="98"/>
      <c r="C454" s="97"/>
      <c r="D454" s="97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2">
      <c r="A455" s="97"/>
      <c r="B455" s="98"/>
      <c r="C455" s="97"/>
      <c r="D455" s="97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2">
      <c r="A456" s="97"/>
      <c r="B456" s="98"/>
      <c r="C456" s="97"/>
      <c r="D456" s="97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2">
      <c r="A457" s="97"/>
      <c r="B457" s="98"/>
      <c r="C457" s="97"/>
      <c r="D457" s="97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2">
      <c r="A458" s="97"/>
      <c r="B458" s="98"/>
      <c r="C458" s="97"/>
      <c r="D458" s="97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2">
      <c r="A459" s="97"/>
      <c r="B459" s="98"/>
      <c r="C459" s="97"/>
      <c r="D459" s="97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2">
      <c r="A460" s="97"/>
      <c r="B460" s="98"/>
      <c r="C460" s="97"/>
      <c r="D460" s="97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2">
      <c r="A461" s="97"/>
      <c r="B461" s="98"/>
      <c r="C461" s="97"/>
      <c r="D461" s="97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2">
      <c r="A462" s="97"/>
      <c r="B462" s="98"/>
      <c r="C462" s="97"/>
      <c r="D462" s="97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2">
      <c r="A463" s="97"/>
      <c r="B463" s="98"/>
      <c r="C463" s="97"/>
      <c r="D463" s="97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2">
      <c r="A464" s="97"/>
      <c r="B464" s="98"/>
      <c r="C464" s="97"/>
      <c r="D464" s="97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2">
      <c r="A465" s="97"/>
      <c r="B465" s="98"/>
      <c r="C465" s="97"/>
      <c r="D465" s="97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2">
      <c r="A466" s="97"/>
      <c r="B466" s="98"/>
      <c r="C466" s="97"/>
      <c r="D466" s="97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2">
      <c r="A467" s="97"/>
      <c r="B467" s="98"/>
      <c r="C467" s="97"/>
      <c r="D467" s="97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2">
      <c r="A468" s="97"/>
      <c r="B468" s="98"/>
      <c r="C468" s="97"/>
      <c r="D468" s="97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2">
      <c r="A469" s="97"/>
      <c r="B469" s="98"/>
      <c r="C469" s="97"/>
      <c r="D469" s="97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2">
      <c r="A470" s="97"/>
      <c r="B470" s="98"/>
      <c r="C470" s="97"/>
      <c r="D470" s="97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2">
      <c r="A471" s="97"/>
      <c r="B471" s="98"/>
      <c r="C471" s="97"/>
      <c r="D471" s="97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2">
      <c r="A472" s="97"/>
      <c r="B472" s="98"/>
      <c r="C472" s="97"/>
      <c r="D472" s="97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2">
      <c r="A473" s="97"/>
      <c r="B473" s="98"/>
      <c r="C473" s="97"/>
      <c r="D473" s="97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2">
      <c r="A474" s="97"/>
      <c r="B474" s="98"/>
      <c r="C474" s="97"/>
      <c r="D474" s="97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2">
      <c r="A475" s="97"/>
      <c r="B475" s="98"/>
      <c r="C475" s="97"/>
      <c r="D475" s="97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2">
      <c r="A476" s="97"/>
      <c r="B476" s="98"/>
      <c r="C476" s="97"/>
      <c r="D476" s="97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2">
      <c r="A477" s="97"/>
      <c r="B477" s="98"/>
      <c r="C477" s="97"/>
      <c r="D477" s="97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2">
      <c r="A478" s="97"/>
      <c r="B478" s="98"/>
      <c r="C478" s="97"/>
      <c r="D478" s="97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2">
      <c r="A479" s="97"/>
      <c r="B479" s="98"/>
      <c r="C479" s="97"/>
      <c r="D479" s="97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2">
      <c r="A480" s="97"/>
      <c r="B480" s="98"/>
      <c r="C480" s="97"/>
      <c r="D480" s="97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2">
      <c r="A481" s="97"/>
      <c r="B481" s="98"/>
      <c r="C481" s="97"/>
      <c r="D481" s="97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2">
      <c r="A482" s="97"/>
      <c r="B482" s="98"/>
      <c r="C482" s="97"/>
      <c r="D482" s="97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2">
      <c r="A483" s="97"/>
      <c r="B483" s="98"/>
      <c r="C483" s="97"/>
      <c r="D483" s="97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2">
      <c r="A484" s="97"/>
      <c r="B484" s="98"/>
      <c r="C484" s="97"/>
      <c r="D484" s="97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2">
      <c r="A485" s="97"/>
      <c r="B485" s="98"/>
      <c r="C485" s="97"/>
      <c r="D485" s="97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2">
      <c r="A486" s="97"/>
      <c r="B486" s="98"/>
      <c r="C486" s="97"/>
      <c r="D486" s="97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2">
      <c r="A487" s="97"/>
      <c r="B487" s="98"/>
      <c r="C487" s="97"/>
      <c r="D487" s="97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2">
      <c r="A488" s="97"/>
      <c r="B488" s="98"/>
      <c r="C488" s="97"/>
      <c r="D488" s="97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2">
      <c r="A489" s="97"/>
      <c r="B489" s="98"/>
      <c r="C489" s="97"/>
      <c r="D489" s="97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2">
      <c r="A490" s="97"/>
      <c r="B490" s="98"/>
      <c r="C490" s="97"/>
      <c r="D490" s="97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2">
      <c r="A491" s="97"/>
      <c r="B491" s="98"/>
      <c r="C491" s="97"/>
      <c r="D491" s="97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2">
      <c r="A492" s="97"/>
      <c r="B492" s="98"/>
      <c r="C492" s="97"/>
      <c r="D492" s="97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2">
      <c r="A493" s="97"/>
      <c r="B493" s="98"/>
      <c r="C493" s="97"/>
      <c r="D493" s="97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2">
      <c r="A494" s="97"/>
      <c r="B494" s="98"/>
      <c r="C494" s="97"/>
      <c r="D494" s="97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2">
      <c r="A495" s="97"/>
      <c r="B495" s="98"/>
      <c r="C495" s="97"/>
      <c r="D495" s="97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2">
      <c r="A496" s="97"/>
      <c r="B496" s="98"/>
      <c r="C496" s="97"/>
      <c r="D496" s="97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2">
      <c r="A497" s="97"/>
      <c r="B497" s="98"/>
      <c r="C497" s="97"/>
      <c r="D497" s="9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2">
      <c r="A498" s="97"/>
      <c r="B498" s="98"/>
      <c r="C498" s="97"/>
      <c r="D498" s="97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2">
      <c r="A499" s="97"/>
      <c r="B499" s="98"/>
      <c r="C499" s="97"/>
      <c r="D499" s="97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2">
      <c r="A500" s="97"/>
      <c r="B500" s="98"/>
      <c r="C500" s="97"/>
      <c r="D500" s="97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2">
      <c r="A501" s="97"/>
      <c r="B501" s="98"/>
      <c r="C501" s="97"/>
      <c r="D501" s="97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2">
      <c r="A502" s="97"/>
      <c r="B502" s="98"/>
      <c r="C502" s="97"/>
      <c r="D502" s="97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2">
      <c r="A503" s="97"/>
      <c r="B503" s="98"/>
      <c r="C503" s="97"/>
      <c r="D503" s="97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2">
      <c r="A504" s="97"/>
      <c r="B504" s="98"/>
      <c r="C504" s="97"/>
      <c r="D504" s="97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2">
      <c r="A505" s="97"/>
      <c r="B505" s="98"/>
      <c r="C505" s="97"/>
      <c r="D505" s="97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2">
      <c r="A506" s="97"/>
      <c r="B506" s="98"/>
      <c r="C506" s="97"/>
      <c r="D506" s="97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2">
      <c r="A507" s="97"/>
      <c r="B507" s="98"/>
      <c r="C507" s="97"/>
      <c r="D507" s="97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2">
      <c r="A508" s="97"/>
      <c r="B508" s="98"/>
      <c r="C508" s="97"/>
      <c r="D508" s="97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2">
      <c r="A509" s="97"/>
      <c r="B509" s="98"/>
      <c r="C509" s="97"/>
      <c r="D509" s="97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2">
      <c r="A510" s="97"/>
      <c r="B510" s="98"/>
      <c r="C510" s="97"/>
      <c r="D510" s="97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2">
      <c r="A511" s="97"/>
      <c r="B511" s="98"/>
      <c r="C511" s="97"/>
      <c r="D511" s="97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2">
      <c r="A512" s="97"/>
      <c r="B512" s="98"/>
      <c r="C512" s="97"/>
      <c r="D512" s="97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2">
      <c r="A513" s="97"/>
      <c r="B513" s="98"/>
      <c r="C513" s="97"/>
      <c r="D513" s="97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2">
      <c r="A514" s="97"/>
      <c r="B514" s="98"/>
      <c r="C514" s="97"/>
      <c r="D514" s="97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2">
      <c r="A515" s="97"/>
      <c r="B515" s="98"/>
      <c r="C515" s="97"/>
      <c r="D515" s="97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2">
      <c r="A516" s="97"/>
      <c r="B516" s="98"/>
      <c r="C516" s="97"/>
      <c r="D516" s="97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2">
      <c r="A517" s="97"/>
      <c r="B517" s="98"/>
      <c r="C517" s="97"/>
      <c r="D517" s="97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2">
      <c r="A518" s="97"/>
      <c r="B518" s="98"/>
      <c r="C518" s="97"/>
      <c r="D518" s="97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2">
      <c r="A519" s="97"/>
      <c r="B519" s="98"/>
      <c r="C519" s="97"/>
      <c r="D519" s="97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2">
      <c r="A520" s="97"/>
      <c r="B520" s="98"/>
      <c r="C520" s="97"/>
      <c r="D520" s="97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2">
      <c r="A521" s="97"/>
      <c r="B521" s="98"/>
      <c r="C521" s="97"/>
      <c r="D521" s="97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2">
      <c r="A522" s="97"/>
      <c r="B522" s="98"/>
      <c r="C522" s="97"/>
      <c r="D522" s="97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2">
      <c r="A523" s="97"/>
      <c r="B523" s="98"/>
      <c r="C523" s="97"/>
      <c r="D523" s="9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2">
      <c r="A524" s="97"/>
      <c r="B524" s="98"/>
      <c r="C524" s="97"/>
      <c r="D524" s="97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2">
      <c r="A525" s="97"/>
      <c r="B525" s="98"/>
      <c r="C525" s="97"/>
      <c r="D525" s="97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2">
      <c r="A526" s="97"/>
      <c r="B526" s="98"/>
      <c r="C526" s="97"/>
      <c r="D526" s="97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2">
      <c r="A527" s="97"/>
      <c r="B527" s="98"/>
      <c r="C527" s="97"/>
      <c r="D527" s="97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2">
      <c r="A528" s="97"/>
      <c r="B528" s="98"/>
      <c r="C528" s="97"/>
      <c r="D528" s="97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2">
      <c r="A529" s="97"/>
      <c r="B529" s="98"/>
      <c r="C529" s="97"/>
      <c r="D529" s="97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2">
      <c r="A530" s="97"/>
      <c r="B530" s="98"/>
      <c r="C530" s="97"/>
      <c r="D530" s="97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2">
      <c r="A531" s="97"/>
      <c r="B531" s="98"/>
      <c r="C531" s="97"/>
      <c r="D531" s="97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2">
      <c r="A532" s="97"/>
      <c r="B532" s="98"/>
      <c r="C532" s="97"/>
      <c r="D532" s="97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2">
      <c r="A533" s="97"/>
      <c r="B533" s="98"/>
      <c r="C533" s="97"/>
      <c r="D533" s="97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2">
      <c r="A534" s="97"/>
      <c r="B534" s="98"/>
      <c r="C534" s="97"/>
      <c r="D534" s="97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2">
      <c r="A535" s="97"/>
      <c r="B535" s="98"/>
      <c r="C535" s="97"/>
      <c r="D535" s="97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2">
      <c r="A536" s="97"/>
      <c r="B536" s="98"/>
      <c r="C536" s="97"/>
      <c r="D536" s="97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2">
      <c r="A537" s="97"/>
      <c r="B537" s="98"/>
      <c r="C537" s="97"/>
      <c r="D537" s="9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2">
      <c r="A538" s="97"/>
      <c r="B538" s="98"/>
      <c r="C538" s="97"/>
      <c r="D538" s="97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2">
      <c r="A539" s="97"/>
      <c r="B539" s="98"/>
      <c r="C539" s="97"/>
      <c r="D539" s="97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2">
      <c r="A540" s="97"/>
      <c r="B540" s="98"/>
      <c r="C540" s="97"/>
      <c r="D540" s="97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2">
      <c r="A541" s="97"/>
      <c r="B541" s="98"/>
      <c r="C541" s="97"/>
      <c r="D541" s="97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2">
      <c r="A542" s="97"/>
      <c r="B542" s="98"/>
      <c r="C542" s="97"/>
      <c r="D542" s="97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2">
      <c r="A543" s="97"/>
      <c r="B543" s="98"/>
      <c r="C543" s="97"/>
      <c r="D543" s="97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2">
      <c r="A544" s="97"/>
      <c r="B544" s="98"/>
      <c r="C544" s="97"/>
      <c r="D544" s="97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2">
      <c r="A545" s="97"/>
      <c r="B545" s="98"/>
      <c r="C545" s="97"/>
      <c r="D545" s="97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2">
      <c r="A546" s="97"/>
      <c r="B546" s="98"/>
      <c r="C546" s="97"/>
      <c r="D546" s="97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2">
      <c r="A547" s="97"/>
      <c r="B547" s="98"/>
      <c r="C547" s="97"/>
      <c r="D547" s="97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2">
      <c r="A548" s="97"/>
      <c r="B548" s="98"/>
      <c r="C548" s="97"/>
      <c r="D548" s="97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2">
      <c r="A549" s="97"/>
      <c r="B549" s="98"/>
      <c r="C549" s="97"/>
      <c r="D549" s="97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2">
      <c r="A550" s="97"/>
      <c r="B550" s="98"/>
      <c r="C550" s="97"/>
      <c r="D550" s="97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2">
      <c r="A551" s="97"/>
      <c r="B551" s="98"/>
      <c r="C551" s="97"/>
      <c r="D551" s="97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2">
      <c r="A552" s="97"/>
      <c r="B552" s="98"/>
      <c r="C552" s="97"/>
      <c r="D552" s="97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2">
      <c r="A553" s="97"/>
      <c r="B553" s="98"/>
      <c r="C553" s="97"/>
      <c r="D553" s="97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2">
      <c r="A554" s="97"/>
      <c r="B554" s="98"/>
      <c r="C554" s="97"/>
      <c r="D554" s="97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2">
      <c r="A555" s="97"/>
      <c r="B555" s="98"/>
      <c r="C555" s="97"/>
      <c r="D555" s="97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2">
      <c r="A556" s="97"/>
      <c r="B556" s="98"/>
      <c r="C556" s="97"/>
      <c r="D556" s="97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2">
      <c r="A557" s="97"/>
      <c r="B557" s="98"/>
      <c r="C557" s="97"/>
      <c r="D557" s="97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2">
      <c r="A558" s="97"/>
      <c r="B558" s="98"/>
      <c r="C558" s="97"/>
      <c r="D558" s="97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2">
      <c r="A559" s="97"/>
      <c r="B559" s="98"/>
      <c r="C559" s="97"/>
      <c r="D559" s="97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2">
      <c r="A560" s="97"/>
      <c r="B560" s="98"/>
      <c r="C560" s="97"/>
      <c r="D560" s="97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2">
      <c r="A561" s="97"/>
      <c r="B561" s="98"/>
      <c r="C561" s="97"/>
      <c r="D561" s="97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2">
      <c r="A562" s="97"/>
      <c r="B562" s="98"/>
      <c r="C562" s="97"/>
      <c r="D562" s="97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2">
      <c r="A563" s="97"/>
      <c r="B563" s="98"/>
      <c r="C563" s="97"/>
      <c r="D563" s="97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2">
      <c r="A564" s="97"/>
      <c r="B564" s="98"/>
      <c r="C564" s="97"/>
      <c r="D564" s="97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2">
      <c r="A565" s="97"/>
      <c r="B565" s="98"/>
      <c r="C565" s="97"/>
      <c r="D565" s="97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2">
      <c r="A566" s="97"/>
      <c r="B566" s="98"/>
      <c r="C566" s="97"/>
      <c r="D566" s="97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2">
      <c r="A567" s="97"/>
      <c r="B567" s="98"/>
      <c r="C567" s="97"/>
      <c r="D567" s="97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2">
      <c r="A568" s="97"/>
      <c r="B568" s="98"/>
      <c r="C568" s="97"/>
      <c r="D568" s="97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2">
      <c r="A569" s="97"/>
      <c r="B569" s="98"/>
      <c r="C569" s="97"/>
      <c r="D569" s="97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2">
      <c r="A570" s="97"/>
      <c r="B570" s="98"/>
      <c r="C570" s="97"/>
      <c r="D570" s="97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2">
      <c r="A571" s="97"/>
      <c r="B571" s="98"/>
      <c r="C571" s="97"/>
      <c r="D571" s="97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2">
      <c r="A572" s="97"/>
      <c r="B572" s="98"/>
      <c r="C572" s="97"/>
      <c r="D572" s="97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2">
      <c r="A573" s="97"/>
      <c r="B573" s="98"/>
      <c r="C573" s="97"/>
      <c r="D573" s="97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2">
      <c r="A574" s="97"/>
      <c r="B574" s="98"/>
      <c r="C574" s="97"/>
      <c r="D574" s="97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2">
      <c r="A575" s="97"/>
      <c r="B575" s="98"/>
      <c r="C575" s="97"/>
      <c r="D575" s="97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2">
      <c r="A576" s="97"/>
      <c r="B576" s="98"/>
      <c r="C576" s="97"/>
      <c r="D576" s="97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2">
      <c r="A577" s="97"/>
      <c r="B577" s="98"/>
      <c r="C577" s="97"/>
      <c r="D577" s="97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2">
      <c r="A578" s="97"/>
      <c r="B578" s="98"/>
      <c r="C578" s="97"/>
      <c r="D578" s="97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2">
      <c r="A579" s="97"/>
      <c r="B579" s="98"/>
      <c r="C579" s="97"/>
      <c r="D579" s="97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2">
      <c r="A580" s="97"/>
      <c r="B580" s="98"/>
      <c r="C580" s="97"/>
      <c r="D580" s="97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2">
      <c r="A581" s="97"/>
      <c r="B581" s="98"/>
      <c r="C581" s="97"/>
      <c r="D581" s="97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2">
      <c r="A582" s="97"/>
      <c r="B582" s="98"/>
      <c r="C582" s="97"/>
      <c r="D582" s="97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2">
      <c r="A583" s="97"/>
      <c r="B583" s="98"/>
      <c r="C583" s="97"/>
      <c r="D583" s="97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2">
      <c r="A584" s="97"/>
      <c r="B584" s="98"/>
      <c r="C584" s="97"/>
      <c r="D584" s="97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2">
      <c r="A585" s="97"/>
      <c r="B585" s="98"/>
      <c r="C585" s="97"/>
      <c r="D585" s="97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2">
      <c r="A586" s="97"/>
      <c r="B586" s="98"/>
      <c r="C586" s="97"/>
      <c r="D586" s="97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2">
      <c r="A587" s="97"/>
      <c r="B587" s="98"/>
      <c r="C587" s="97"/>
      <c r="D587" s="97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2">
      <c r="A588" s="97"/>
      <c r="B588" s="98"/>
      <c r="C588" s="97"/>
      <c r="D588" s="97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2">
      <c r="A589" s="97"/>
      <c r="B589" s="98"/>
      <c r="C589" s="97"/>
      <c r="D589" s="97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2">
      <c r="A590" s="97"/>
      <c r="B590" s="98"/>
      <c r="C590" s="97"/>
      <c r="D590" s="97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2">
      <c r="A591" s="97"/>
      <c r="B591" s="98"/>
      <c r="C591" s="97"/>
      <c r="D591" s="97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2">
      <c r="A592" s="97"/>
      <c r="B592" s="98"/>
      <c r="C592" s="97"/>
      <c r="D592" s="97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2">
      <c r="A593" s="97"/>
      <c r="B593" s="98"/>
      <c r="C593" s="97"/>
      <c r="D593" s="97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2">
      <c r="A594" s="97"/>
      <c r="B594" s="98"/>
      <c r="C594" s="97"/>
      <c r="D594" s="97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2">
      <c r="A595" s="97"/>
      <c r="B595" s="98"/>
      <c r="C595" s="97"/>
      <c r="D595" s="97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2">
      <c r="A596" s="97"/>
      <c r="B596" s="98"/>
      <c r="C596" s="97"/>
      <c r="D596" s="97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2">
      <c r="A597" s="97"/>
      <c r="B597" s="98"/>
      <c r="C597" s="97"/>
      <c r="D597" s="97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2">
      <c r="A598" s="97"/>
      <c r="B598" s="98"/>
      <c r="C598" s="97"/>
      <c r="D598" s="97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2">
      <c r="A599" s="97"/>
      <c r="B599" s="98"/>
      <c r="C599" s="97"/>
      <c r="D599" s="97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2">
      <c r="A600" s="97"/>
      <c r="B600" s="98"/>
      <c r="C600" s="97"/>
      <c r="D600" s="97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2">
      <c r="A601" s="97"/>
      <c r="B601" s="98"/>
      <c r="C601" s="97"/>
      <c r="D601" s="97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2">
      <c r="A602" s="97"/>
      <c r="B602" s="98"/>
      <c r="C602" s="97"/>
      <c r="D602" s="97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2">
      <c r="A603" s="97"/>
      <c r="B603" s="98"/>
      <c r="C603" s="97"/>
      <c r="D603" s="97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2">
      <c r="A604" s="97"/>
      <c r="B604" s="98"/>
      <c r="C604" s="97"/>
      <c r="D604" s="97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2">
      <c r="A605" s="97"/>
      <c r="B605" s="98"/>
      <c r="C605" s="97"/>
      <c r="D605" s="97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2">
      <c r="A606" s="97"/>
      <c r="B606" s="98"/>
      <c r="C606" s="97"/>
      <c r="D606" s="97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2">
      <c r="A607" s="97"/>
      <c r="B607" s="98"/>
      <c r="C607" s="97"/>
      <c r="D607" s="97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2">
      <c r="A608" s="97"/>
      <c r="B608" s="98"/>
      <c r="C608" s="97"/>
      <c r="D608" s="97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2">
      <c r="A609" s="97"/>
      <c r="B609" s="98"/>
      <c r="C609" s="97"/>
      <c r="D609" s="97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2">
      <c r="A610" s="97"/>
      <c r="B610" s="98"/>
      <c r="C610" s="97"/>
      <c r="D610" s="97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2">
      <c r="A611" s="97"/>
      <c r="B611" s="98"/>
      <c r="C611" s="97"/>
      <c r="D611" s="97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2">
      <c r="A612" s="97"/>
      <c r="B612" s="98"/>
      <c r="C612" s="97"/>
      <c r="D612" s="97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2">
      <c r="A613" s="97"/>
      <c r="B613" s="98"/>
      <c r="C613" s="97"/>
      <c r="D613" s="97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2">
      <c r="A614" s="97"/>
      <c r="B614" s="98"/>
      <c r="C614" s="97"/>
      <c r="D614" s="97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2">
      <c r="A615" s="97"/>
      <c r="B615" s="98"/>
      <c r="C615" s="97"/>
      <c r="D615" s="97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2">
      <c r="A616" s="97"/>
      <c r="B616" s="98"/>
      <c r="C616" s="97"/>
      <c r="D616" s="97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2">
      <c r="A617" s="97"/>
      <c r="B617" s="98"/>
      <c r="C617" s="97"/>
      <c r="D617" s="97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2">
      <c r="A618" s="97"/>
      <c r="B618" s="98"/>
      <c r="C618" s="97"/>
      <c r="D618" s="97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2">
      <c r="A619" s="97"/>
      <c r="B619" s="98"/>
      <c r="C619" s="97"/>
      <c r="D619" s="97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2">
      <c r="A620" s="97"/>
      <c r="B620" s="98"/>
      <c r="C620" s="97"/>
      <c r="D620" s="97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2">
      <c r="A621" s="97"/>
      <c r="B621" s="98"/>
      <c r="C621" s="97"/>
      <c r="D621" s="97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2">
      <c r="A622" s="97"/>
      <c r="B622" s="98"/>
      <c r="C622" s="97"/>
      <c r="D622" s="97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2">
      <c r="A623" s="97"/>
      <c r="B623" s="98"/>
      <c r="C623" s="97"/>
      <c r="D623" s="97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2">
      <c r="A624" s="97"/>
      <c r="B624" s="98"/>
      <c r="C624" s="97"/>
      <c r="D624" s="97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2">
      <c r="A625" s="97"/>
      <c r="B625" s="98"/>
      <c r="C625" s="97"/>
      <c r="D625" s="97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2">
      <c r="A626" s="97"/>
      <c r="B626" s="98"/>
      <c r="C626" s="97"/>
      <c r="D626" s="97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2">
      <c r="A627" s="97"/>
      <c r="B627" s="98"/>
      <c r="C627" s="97"/>
      <c r="D627" s="97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2">
      <c r="A628" s="97"/>
      <c r="B628" s="98"/>
      <c r="C628" s="97"/>
      <c r="D628" s="97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2">
      <c r="A629" s="97"/>
      <c r="B629" s="98"/>
      <c r="C629" s="97"/>
      <c r="D629" s="97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2">
      <c r="A630" s="97"/>
      <c r="B630" s="98"/>
      <c r="C630" s="97"/>
      <c r="D630" s="97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2">
      <c r="A631" s="97"/>
      <c r="B631" s="98"/>
      <c r="C631" s="97"/>
      <c r="D631" s="97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2">
      <c r="A632" s="97"/>
      <c r="B632" s="98"/>
      <c r="C632" s="97"/>
      <c r="D632" s="97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2">
      <c r="A633" s="97"/>
      <c r="B633" s="98"/>
      <c r="C633" s="97"/>
      <c r="D633" s="97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2">
      <c r="A634" s="97"/>
      <c r="B634" s="98"/>
      <c r="C634" s="97"/>
      <c r="D634" s="97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2">
      <c r="A635" s="97"/>
      <c r="B635" s="98"/>
      <c r="C635" s="97"/>
      <c r="D635" s="97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2">
      <c r="A636" s="97"/>
      <c r="B636" s="98"/>
      <c r="C636" s="97"/>
      <c r="D636" s="97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2">
      <c r="A637" s="97"/>
      <c r="B637" s="98"/>
      <c r="C637" s="97"/>
      <c r="D637" s="97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2">
      <c r="A638" s="97"/>
      <c r="B638" s="98"/>
      <c r="C638" s="97"/>
      <c r="D638" s="97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2">
      <c r="A639" s="97"/>
      <c r="B639" s="98"/>
      <c r="C639" s="97"/>
      <c r="D639" s="97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2">
      <c r="A640" s="97"/>
      <c r="B640" s="98"/>
      <c r="C640" s="97"/>
      <c r="D640" s="97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2">
      <c r="A641" s="97"/>
      <c r="B641" s="98"/>
      <c r="C641" s="97"/>
      <c r="D641" s="97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2">
      <c r="A642" s="97"/>
      <c r="B642" s="98"/>
      <c r="C642" s="97"/>
      <c r="D642" s="97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2">
      <c r="A643" s="97"/>
      <c r="B643" s="98"/>
      <c r="C643" s="97"/>
      <c r="D643" s="97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2">
      <c r="A644" s="97"/>
      <c r="B644" s="98"/>
      <c r="C644" s="97"/>
      <c r="D644" s="97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2">
      <c r="A645" s="97"/>
      <c r="B645" s="98"/>
      <c r="C645" s="97"/>
      <c r="D645" s="97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2">
      <c r="A646" s="97"/>
      <c r="B646" s="98"/>
      <c r="C646" s="97"/>
      <c r="D646" s="97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2">
      <c r="A647" s="97"/>
      <c r="B647" s="98"/>
      <c r="C647" s="97"/>
      <c r="D647" s="97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2">
      <c r="A648" s="97"/>
      <c r="B648" s="98"/>
      <c r="C648" s="97"/>
      <c r="D648" s="97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2">
      <c r="A649" s="97"/>
      <c r="B649" s="98"/>
      <c r="C649" s="97"/>
      <c r="D649" s="97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2">
      <c r="A650" s="97"/>
      <c r="B650" s="98"/>
      <c r="C650" s="97"/>
      <c r="D650" s="97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2">
      <c r="A651" s="97"/>
      <c r="B651" s="98"/>
      <c r="C651" s="97"/>
      <c r="D651" s="97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2">
      <c r="A652" s="97"/>
      <c r="B652" s="98"/>
      <c r="C652" s="97"/>
      <c r="D652" s="97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2">
      <c r="A653" s="97"/>
      <c r="B653" s="98"/>
      <c r="C653" s="97"/>
      <c r="D653" s="97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2">
      <c r="A654" s="97"/>
      <c r="B654" s="98"/>
      <c r="C654" s="97"/>
      <c r="D654" s="97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2">
      <c r="A655" s="97"/>
      <c r="B655" s="98"/>
      <c r="C655" s="97"/>
      <c r="D655" s="97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2">
      <c r="A656" s="97"/>
      <c r="B656" s="98"/>
      <c r="C656" s="97"/>
      <c r="D656" s="97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2">
      <c r="A657" s="97"/>
      <c r="B657" s="98"/>
      <c r="C657" s="97"/>
      <c r="D657" s="97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2">
      <c r="A658" s="97"/>
      <c r="B658" s="98"/>
      <c r="C658" s="97"/>
      <c r="D658" s="97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2">
      <c r="A659" s="97"/>
      <c r="B659" s="98"/>
      <c r="C659" s="97"/>
      <c r="D659" s="97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2">
      <c r="A660" s="97"/>
      <c r="B660" s="98"/>
      <c r="C660" s="97"/>
      <c r="D660" s="97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2">
      <c r="A661" s="97"/>
      <c r="B661" s="98"/>
      <c r="C661" s="97"/>
      <c r="D661" s="97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2">
      <c r="A662" s="97"/>
      <c r="B662" s="98"/>
      <c r="C662" s="97"/>
      <c r="D662" s="97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2">
      <c r="A663" s="97"/>
      <c r="B663" s="98"/>
      <c r="C663" s="97"/>
      <c r="D663" s="97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2">
      <c r="A664" s="97"/>
      <c r="B664" s="98"/>
      <c r="C664" s="97"/>
      <c r="D664" s="97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2">
      <c r="A665" s="97"/>
      <c r="B665" s="98"/>
      <c r="C665" s="97"/>
      <c r="D665" s="97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2">
      <c r="A666" s="97"/>
      <c r="B666" s="98"/>
      <c r="C666" s="97"/>
      <c r="D666" s="97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2">
      <c r="A667" s="97"/>
      <c r="B667" s="98"/>
      <c r="C667" s="97"/>
      <c r="D667" s="97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2">
      <c r="A668" s="97"/>
      <c r="B668" s="98"/>
      <c r="C668" s="97"/>
      <c r="D668" s="97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2">
      <c r="A669" s="97"/>
      <c r="B669" s="98"/>
      <c r="C669" s="97"/>
      <c r="D669" s="97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2">
      <c r="A670" s="97"/>
      <c r="B670" s="98"/>
      <c r="C670" s="97"/>
      <c r="D670" s="97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2">
      <c r="A671" s="97"/>
      <c r="B671" s="98"/>
      <c r="C671" s="97"/>
      <c r="D671" s="97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2">
      <c r="A672" s="97"/>
      <c r="B672" s="98"/>
      <c r="C672" s="97"/>
      <c r="D672" s="97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2">
      <c r="A673" s="97"/>
      <c r="B673" s="98"/>
      <c r="C673" s="97"/>
      <c r="D673" s="97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2">
      <c r="A674" s="97"/>
      <c r="B674" s="98"/>
      <c r="C674" s="97"/>
      <c r="D674" s="97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2">
      <c r="A675" s="97"/>
      <c r="B675" s="98"/>
      <c r="C675" s="97"/>
      <c r="D675" s="97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2">
      <c r="A676" s="97"/>
      <c r="B676" s="98"/>
      <c r="C676" s="97"/>
      <c r="D676" s="97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2">
      <c r="A677" s="97"/>
      <c r="B677" s="98"/>
      <c r="C677" s="97"/>
      <c r="D677" s="97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2">
      <c r="A678" s="97"/>
      <c r="B678" s="98"/>
      <c r="C678" s="97"/>
      <c r="D678" s="97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2">
      <c r="A679" s="97"/>
      <c r="B679" s="98"/>
      <c r="C679" s="97"/>
      <c r="D679" s="97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2">
      <c r="A680" s="97"/>
      <c r="B680" s="98"/>
      <c r="C680" s="97"/>
      <c r="D680" s="97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2">
      <c r="A681" s="97"/>
      <c r="B681" s="98"/>
      <c r="C681" s="97"/>
      <c r="D681" s="97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2">
      <c r="A682" s="97"/>
      <c r="B682" s="98"/>
      <c r="C682" s="97"/>
      <c r="D682" s="97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2">
      <c r="A683" s="97"/>
      <c r="B683" s="98"/>
      <c r="C683" s="97"/>
      <c r="D683" s="97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2">
      <c r="A684" s="97"/>
      <c r="B684" s="98"/>
      <c r="C684" s="97"/>
      <c r="D684" s="97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2">
      <c r="A685" s="97"/>
      <c r="B685" s="98"/>
      <c r="C685" s="97"/>
      <c r="D685" s="97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2">
      <c r="A686" s="97"/>
      <c r="B686" s="98"/>
      <c r="C686" s="97"/>
      <c r="D686" s="97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2">
      <c r="A687" s="97"/>
      <c r="B687" s="98"/>
      <c r="C687" s="97"/>
      <c r="D687" s="97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2">
      <c r="A688" s="97"/>
      <c r="B688" s="98"/>
      <c r="C688" s="97"/>
      <c r="D688" s="97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2">
      <c r="A689" s="97"/>
      <c r="B689" s="98"/>
      <c r="C689" s="97"/>
      <c r="D689" s="97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2">
      <c r="A690" s="97"/>
      <c r="B690" s="98"/>
      <c r="C690" s="97"/>
      <c r="D690" s="97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2">
      <c r="A691" s="97"/>
      <c r="B691" s="98"/>
      <c r="C691" s="97"/>
      <c r="D691" s="97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2">
      <c r="A692" s="97"/>
      <c r="B692" s="98"/>
      <c r="C692" s="97"/>
      <c r="D692" s="97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2">
      <c r="A693" s="97"/>
      <c r="B693" s="98"/>
      <c r="C693" s="97"/>
      <c r="D693" s="97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2">
      <c r="A694" s="97"/>
      <c r="B694" s="98"/>
      <c r="C694" s="97"/>
      <c r="D694" s="97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2">
      <c r="A695" s="97"/>
      <c r="B695" s="98"/>
      <c r="C695" s="97"/>
      <c r="D695" s="97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2">
      <c r="A696" s="97"/>
      <c r="B696" s="98"/>
      <c r="C696" s="97"/>
      <c r="D696" s="97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2">
      <c r="A697" s="97"/>
      <c r="B697" s="98"/>
      <c r="C697" s="97"/>
      <c r="D697" s="97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2">
      <c r="A698" s="97"/>
      <c r="B698" s="98"/>
      <c r="C698" s="97"/>
      <c r="D698" s="97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2">
      <c r="A699" s="97"/>
      <c r="B699" s="98"/>
      <c r="C699" s="97"/>
      <c r="D699" s="97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2">
      <c r="A700" s="97"/>
      <c r="B700" s="98"/>
      <c r="C700" s="97"/>
      <c r="D700" s="97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2">
      <c r="A701" s="97"/>
      <c r="B701" s="98"/>
      <c r="C701" s="97"/>
      <c r="D701" s="97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2">
      <c r="A702" s="97"/>
      <c r="B702" s="98"/>
      <c r="C702" s="97"/>
      <c r="D702" s="97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2">
      <c r="A703" s="97"/>
      <c r="B703" s="98"/>
      <c r="C703" s="97"/>
      <c r="D703" s="97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2">
      <c r="A704" s="97"/>
      <c r="B704" s="98"/>
      <c r="C704" s="97"/>
      <c r="D704" s="97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2">
      <c r="A705" s="97"/>
      <c r="B705" s="98"/>
      <c r="C705" s="97"/>
      <c r="D705" s="97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2">
      <c r="A706" s="97"/>
      <c r="B706" s="98"/>
      <c r="C706" s="97"/>
      <c r="D706" s="97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2">
      <c r="A707" s="97"/>
      <c r="B707" s="98"/>
      <c r="C707" s="97"/>
      <c r="D707" s="97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2">
      <c r="A708" s="97"/>
      <c r="B708" s="98"/>
      <c r="C708" s="97"/>
      <c r="D708" s="97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2">
      <c r="A709" s="97"/>
      <c r="B709" s="98"/>
      <c r="C709" s="97"/>
      <c r="D709" s="97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2">
      <c r="A710" s="97"/>
      <c r="B710" s="98"/>
      <c r="C710" s="97"/>
      <c r="D710" s="97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2">
      <c r="A711" s="97"/>
      <c r="B711" s="98"/>
      <c r="C711" s="97"/>
      <c r="D711" s="97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2">
      <c r="A712" s="97"/>
      <c r="B712" s="98"/>
      <c r="C712" s="97"/>
      <c r="D712" s="97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2">
      <c r="A713" s="97"/>
      <c r="B713" s="98"/>
      <c r="C713" s="97"/>
      <c r="D713" s="97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2">
      <c r="A714" s="97"/>
      <c r="B714" s="98"/>
      <c r="C714" s="97"/>
      <c r="D714" s="97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2">
      <c r="A715" s="97"/>
      <c r="B715" s="98"/>
      <c r="C715" s="97"/>
      <c r="D715" s="97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2">
      <c r="A716" s="97"/>
      <c r="B716" s="98"/>
      <c r="C716" s="97"/>
      <c r="D716" s="97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2">
      <c r="A717" s="97"/>
      <c r="B717" s="98"/>
      <c r="C717" s="97"/>
      <c r="D717" s="97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2">
      <c r="A718" s="97"/>
      <c r="B718" s="98"/>
      <c r="C718" s="97"/>
      <c r="D718" s="97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2">
      <c r="A719" s="97"/>
      <c r="B719" s="98"/>
      <c r="C719" s="97"/>
      <c r="D719" s="97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2">
      <c r="A720" s="97"/>
      <c r="B720" s="98"/>
      <c r="C720" s="97"/>
      <c r="D720" s="97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2">
      <c r="A721" s="97"/>
      <c r="B721" s="98"/>
      <c r="C721" s="97"/>
      <c r="D721" s="97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2">
      <c r="A722" s="97"/>
      <c r="B722" s="98"/>
      <c r="C722" s="97"/>
      <c r="D722" s="97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2">
      <c r="A723" s="97"/>
      <c r="B723" s="98"/>
      <c r="C723" s="97"/>
      <c r="D723" s="97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2">
      <c r="A724" s="97"/>
      <c r="B724" s="98"/>
      <c r="C724" s="97"/>
      <c r="D724" s="97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2">
      <c r="A725" s="97"/>
      <c r="B725" s="98"/>
      <c r="C725" s="97"/>
      <c r="D725" s="97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2">
      <c r="A726" s="97"/>
      <c r="B726" s="98"/>
      <c r="C726" s="97"/>
      <c r="D726" s="97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2">
      <c r="A727" s="97"/>
      <c r="B727" s="98"/>
      <c r="C727" s="97"/>
      <c r="D727" s="97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2">
      <c r="A728" s="97"/>
      <c r="B728" s="98"/>
      <c r="C728" s="97"/>
      <c r="D728" s="97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2">
      <c r="A729" s="97"/>
      <c r="B729" s="98"/>
      <c r="C729" s="97"/>
      <c r="D729" s="97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2">
      <c r="A730" s="97"/>
      <c r="B730" s="98"/>
      <c r="C730" s="97"/>
      <c r="D730" s="97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2">
      <c r="A731" s="97"/>
      <c r="B731" s="98"/>
      <c r="C731" s="97"/>
      <c r="D731" s="97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2">
      <c r="A732" s="97"/>
      <c r="B732" s="98"/>
      <c r="C732" s="97"/>
      <c r="D732" s="97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2">
      <c r="A733" s="97"/>
      <c r="B733" s="98"/>
      <c r="C733" s="97"/>
      <c r="D733" s="97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2">
      <c r="A734" s="97"/>
      <c r="B734" s="98"/>
      <c r="C734" s="97"/>
      <c r="D734" s="97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2">
      <c r="A735" s="97"/>
      <c r="B735" s="98"/>
      <c r="C735" s="97"/>
      <c r="D735" s="97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2">
      <c r="A736" s="97"/>
      <c r="B736" s="98"/>
      <c r="C736" s="97"/>
      <c r="D736" s="97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2">
      <c r="A737" s="97"/>
      <c r="B737" s="98"/>
      <c r="C737" s="97"/>
      <c r="D737" s="97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2">
      <c r="A738" s="97"/>
      <c r="B738" s="98"/>
      <c r="C738" s="97"/>
      <c r="D738" s="97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2">
      <c r="A739" s="97"/>
      <c r="B739" s="98"/>
      <c r="C739" s="97"/>
      <c r="D739" s="97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2">
      <c r="A740" s="97"/>
      <c r="B740" s="98"/>
      <c r="C740" s="97"/>
      <c r="D740" s="97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2">
      <c r="A741" s="97"/>
      <c r="B741" s="98"/>
      <c r="C741" s="97"/>
      <c r="D741" s="97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2">
      <c r="A742" s="97"/>
      <c r="B742" s="98"/>
      <c r="C742" s="97"/>
      <c r="D742" s="97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2">
      <c r="A743" s="97"/>
      <c r="B743" s="98"/>
      <c r="C743" s="97"/>
      <c r="D743" s="97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2">
      <c r="A744" s="97"/>
      <c r="B744" s="98"/>
      <c r="C744" s="97"/>
      <c r="D744" s="97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2">
      <c r="A745" s="97"/>
      <c r="B745" s="98"/>
      <c r="C745" s="97"/>
      <c r="D745" s="97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2">
      <c r="A746" s="97"/>
      <c r="B746" s="98"/>
      <c r="C746" s="97"/>
      <c r="D746" s="97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2">
      <c r="A747" s="97"/>
      <c r="B747" s="98"/>
      <c r="C747" s="97"/>
      <c r="D747" s="97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2">
      <c r="A748" s="97"/>
      <c r="B748" s="98"/>
      <c r="C748" s="97"/>
      <c r="D748" s="97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2">
      <c r="A749" s="97"/>
      <c r="B749" s="98"/>
      <c r="C749" s="97"/>
      <c r="D749" s="97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2">
      <c r="A750" s="97"/>
      <c r="B750" s="98"/>
      <c r="C750" s="97"/>
      <c r="D750" s="97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2">
      <c r="A751" s="97"/>
      <c r="B751" s="98"/>
      <c r="C751" s="97"/>
      <c r="D751" s="97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2">
      <c r="A752" s="97"/>
      <c r="B752" s="98"/>
      <c r="C752" s="97"/>
      <c r="D752" s="97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2">
      <c r="A753" s="97"/>
      <c r="B753" s="98"/>
      <c r="C753" s="97"/>
      <c r="D753" s="97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2">
      <c r="A754" s="97"/>
      <c r="B754" s="98"/>
      <c r="C754" s="97"/>
      <c r="D754" s="97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2">
      <c r="A755" s="97"/>
      <c r="B755" s="98"/>
      <c r="C755" s="97"/>
      <c r="D755" s="97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2">
      <c r="A756" s="97"/>
      <c r="B756" s="98"/>
      <c r="C756" s="97"/>
      <c r="D756" s="97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2">
      <c r="A757" s="97"/>
      <c r="B757" s="98"/>
      <c r="C757" s="97"/>
      <c r="D757" s="97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2">
      <c r="A758" s="97"/>
      <c r="B758" s="98"/>
      <c r="C758" s="97"/>
      <c r="D758" s="97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2">
      <c r="A759" s="97"/>
      <c r="B759" s="98"/>
      <c r="C759" s="97"/>
      <c r="D759" s="97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2">
      <c r="A760" s="97"/>
      <c r="B760" s="98"/>
      <c r="C760" s="97"/>
      <c r="D760" s="97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2">
      <c r="A761" s="97"/>
      <c r="B761" s="98"/>
      <c r="C761" s="97"/>
      <c r="D761" s="97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2">
      <c r="A762" s="97"/>
      <c r="B762" s="98"/>
      <c r="C762" s="97"/>
      <c r="D762" s="97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2">
      <c r="A763" s="97"/>
      <c r="B763" s="98"/>
      <c r="C763" s="97"/>
      <c r="D763" s="97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2">
      <c r="A764" s="97"/>
      <c r="B764" s="98"/>
      <c r="C764" s="97"/>
      <c r="D764" s="97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2">
      <c r="A765" s="97"/>
      <c r="B765" s="98"/>
      <c r="C765" s="97"/>
      <c r="D765" s="97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x14ac:dyDescent="0.2">
      <c r="A766" s="97"/>
      <c r="B766" s="98"/>
      <c r="C766" s="97"/>
      <c r="D766" s="97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x14ac:dyDescent="0.2">
      <c r="A767" s="97"/>
      <c r="B767" s="98"/>
      <c r="C767" s="97"/>
      <c r="D767" s="97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x14ac:dyDescent="0.2">
      <c r="A768" s="97"/>
      <c r="B768" s="98"/>
      <c r="C768" s="97"/>
      <c r="D768" s="97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x14ac:dyDescent="0.2">
      <c r="A769" s="97"/>
      <c r="B769" s="98"/>
      <c r="C769" s="97"/>
      <c r="D769" s="97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x14ac:dyDescent="0.2">
      <c r="A770" s="97"/>
      <c r="B770" s="98"/>
      <c r="C770" s="97"/>
      <c r="D770" s="97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x14ac:dyDescent="0.2">
      <c r="A771" s="97"/>
      <c r="B771" s="98"/>
      <c r="C771" s="97"/>
      <c r="D771" s="97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x14ac:dyDescent="0.2">
      <c r="A772" s="97"/>
      <c r="B772" s="98"/>
      <c r="C772" s="97"/>
      <c r="D772" s="97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x14ac:dyDescent="0.2">
      <c r="A773" s="97"/>
      <c r="B773" s="98"/>
      <c r="C773" s="97"/>
      <c r="D773" s="97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x14ac:dyDescent="0.2">
      <c r="A774" s="97"/>
      <c r="B774" s="98"/>
      <c r="C774" s="97"/>
      <c r="D774" s="97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x14ac:dyDescent="0.2">
      <c r="A775" s="97"/>
      <c r="B775" s="98"/>
      <c r="C775" s="97"/>
      <c r="D775" s="97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x14ac:dyDescent="0.2">
      <c r="A776" s="97"/>
      <c r="B776" s="98"/>
      <c r="C776" s="97"/>
      <c r="D776" s="97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x14ac:dyDescent="0.2">
      <c r="A777" s="97"/>
      <c r="B777" s="98"/>
      <c r="C777" s="97"/>
      <c r="D777" s="97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x14ac:dyDescent="0.2">
      <c r="A778" s="97"/>
      <c r="B778" s="98"/>
      <c r="C778" s="97"/>
      <c r="D778" s="97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x14ac:dyDescent="0.2">
      <c r="A779" s="97"/>
      <c r="B779" s="98"/>
      <c r="C779" s="97"/>
      <c r="D779" s="97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x14ac:dyDescent="0.2">
      <c r="A780" s="97"/>
      <c r="B780" s="98"/>
      <c r="C780" s="97"/>
      <c r="D780" s="97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x14ac:dyDescent="0.2">
      <c r="A781" s="97"/>
      <c r="B781" s="98"/>
      <c r="C781" s="97"/>
      <c r="D781" s="97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x14ac:dyDescent="0.2">
      <c r="A782" s="97"/>
      <c r="B782" s="98"/>
      <c r="C782" s="97"/>
      <c r="D782" s="97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x14ac:dyDescent="0.2">
      <c r="A783" s="97"/>
      <c r="B783" s="98"/>
      <c r="C783" s="97"/>
      <c r="D783" s="97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x14ac:dyDescent="0.2">
      <c r="A784" s="97"/>
      <c r="B784" s="98"/>
      <c r="C784" s="97"/>
      <c r="D784" s="97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x14ac:dyDescent="0.2">
      <c r="A785" s="97"/>
      <c r="B785" s="98"/>
      <c r="C785" s="97"/>
      <c r="D785" s="97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x14ac:dyDescent="0.2">
      <c r="A786" s="97"/>
      <c r="B786" s="98"/>
      <c r="C786" s="97"/>
      <c r="D786" s="97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x14ac:dyDescent="0.2">
      <c r="A787" s="97"/>
      <c r="B787" s="98"/>
      <c r="C787" s="97"/>
      <c r="D787" s="97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x14ac:dyDescent="0.2">
      <c r="A788" s="97"/>
      <c r="B788" s="98"/>
      <c r="C788" s="97"/>
      <c r="D788" s="97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x14ac:dyDescent="0.2">
      <c r="A789" s="97"/>
      <c r="B789" s="98"/>
      <c r="C789" s="97"/>
      <c r="D789" s="97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x14ac:dyDescent="0.2">
      <c r="A790" s="97"/>
      <c r="B790" s="98"/>
      <c r="C790" s="97"/>
      <c r="D790" s="97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x14ac:dyDescent="0.2">
      <c r="A791" s="97"/>
      <c r="B791" s="98"/>
      <c r="C791" s="97"/>
      <c r="D791" s="97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x14ac:dyDescent="0.2">
      <c r="A792" s="97"/>
      <c r="B792" s="98"/>
      <c r="C792" s="97"/>
      <c r="D792" s="97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x14ac:dyDescent="0.2">
      <c r="A793" s="97"/>
      <c r="B793" s="98"/>
      <c r="C793" s="97"/>
      <c r="D793" s="97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x14ac:dyDescent="0.2">
      <c r="A794" s="97"/>
      <c r="B794" s="98"/>
      <c r="C794" s="97"/>
      <c r="D794" s="97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x14ac:dyDescent="0.2">
      <c r="A795" s="97"/>
      <c r="B795" s="98"/>
      <c r="C795" s="97"/>
      <c r="D795" s="97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x14ac:dyDescent="0.2">
      <c r="A796" s="97"/>
      <c r="B796" s="98"/>
      <c r="C796" s="97"/>
      <c r="D796" s="97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x14ac:dyDescent="0.2">
      <c r="A797" s="97"/>
      <c r="B797" s="98"/>
      <c r="C797" s="97"/>
      <c r="D797" s="97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x14ac:dyDescent="0.2">
      <c r="A798" s="97"/>
      <c r="B798" s="98"/>
      <c r="C798" s="97"/>
      <c r="D798" s="97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x14ac:dyDescent="0.2">
      <c r="A799" s="97"/>
      <c r="B799" s="98"/>
      <c r="C799" s="97"/>
      <c r="D799" s="97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x14ac:dyDescent="0.2">
      <c r="A800" s="97"/>
      <c r="B800" s="98"/>
      <c r="C800" s="97"/>
      <c r="D800" s="97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x14ac:dyDescent="0.2">
      <c r="A801" s="97"/>
      <c r="B801" s="98"/>
      <c r="C801" s="97"/>
      <c r="D801" s="97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x14ac:dyDescent="0.2">
      <c r="A802" s="97"/>
      <c r="B802" s="98"/>
      <c r="C802" s="97"/>
      <c r="D802" s="97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x14ac:dyDescent="0.2">
      <c r="A803" s="97"/>
      <c r="B803" s="98"/>
      <c r="C803" s="97"/>
      <c r="D803" s="97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x14ac:dyDescent="0.2">
      <c r="A804" s="97"/>
      <c r="B804" s="98"/>
      <c r="C804" s="97"/>
      <c r="D804" s="97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x14ac:dyDescent="0.2">
      <c r="A805" s="97"/>
      <c r="B805" s="98"/>
      <c r="C805" s="97"/>
      <c r="D805" s="97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x14ac:dyDescent="0.2">
      <c r="A806" s="97"/>
      <c r="B806" s="98"/>
      <c r="C806" s="97"/>
      <c r="D806" s="97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x14ac:dyDescent="0.2">
      <c r="A807" s="97"/>
      <c r="B807" s="98"/>
      <c r="C807" s="97"/>
      <c r="D807" s="97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x14ac:dyDescent="0.2">
      <c r="A808" s="97"/>
      <c r="B808" s="98"/>
      <c r="C808" s="97"/>
      <c r="D808" s="97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x14ac:dyDescent="0.2">
      <c r="A809" s="97"/>
      <c r="B809" s="98"/>
      <c r="C809" s="97"/>
      <c r="D809" s="97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x14ac:dyDescent="0.2">
      <c r="A810" s="97"/>
      <c r="B810" s="98"/>
      <c r="C810" s="97"/>
      <c r="D810" s="97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x14ac:dyDescent="0.2">
      <c r="A811" s="97"/>
      <c r="B811" s="98"/>
      <c r="C811" s="97"/>
      <c r="D811" s="97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x14ac:dyDescent="0.2">
      <c r="A812" s="97"/>
      <c r="B812" s="98"/>
      <c r="C812" s="97"/>
      <c r="D812" s="97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x14ac:dyDescent="0.2">
      <c r="A813" s="97"/>
      <c r="B813" s="98"/>
      <c r="C813" s="97"/>
      <c r="D813" s="97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x14ac:dyDescent="0.2">
      <c r="A814" s="97"/>
      <c r="B814" s="98"/>
      <c r="C814" s="97"/>
      <c r="D814" s="97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x14ac:dyDescent="0.2">
      <c r="A815" s="97"/>
      <c r="B815" s="98"/>
      <c r="C815" s="97"/>
      <c r="D815" s="97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x14ac:dyDescent="0.2">
      <c r="A816" s="97"/>
      <c r="B816" s="98"/>
      <c r="C816" s="97"/>
      <c r="D816" s="97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x14ac:dyDescent="0.2">
      <c r="A817" s="97"/>
      <c r="B817" s="98"/>
      <c r="C817" s="97"/>
      <c r="D817" s="97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x14ac:dyDescent="0.2">
      <c r="A818" s="97"/>
      <c r="B818" s="98"/>
      <c r="C818" s="97"/>
      <c r="D818" s="97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x14ac:dyDescent="0.2">
      <c r="A819" s="97"/>
      <c r="B819" s="98"/>
      <c r="C819" s="97"/>
      <c r="D819" s="97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x14ac:dyDescent="0.2">
      <c r="A820" s="97"/>
      <c r="B820" s="98"/>
      <c r="C820" s="97"/>
      <c r="D820" s="97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x14ac:dyDescent="0.2">
      <c r="A821" s="97"/>
      <c r="B821" s="98"/>
      <c r="C821" s="97"/>
      <c r="D821" s="97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x14ac:dyDescent="0.2">
      <c r="A822" s="97"/>
      <c r="B822" s="98"/>
      <c r="C822" s="97"/>
      <c r="D822" s="97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x14ac:dyDescent="0.2">
      <c r="A823" s="97"/>
      <c r="B823" s="98"/>
      <c r="C823" s="97"/>
      <c r="D823" s="97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x14ac:dyDescent="0.2">
      <c r="A824" s="97"/>
      <c r="B824" s="98"/>
      <c r="C824" s="97"/>
      <c r="D824" s="97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x14ac:dyDescent="0.2">
      <c r="A825" s="97"/>
      <c r="B825" s="98"/>
      <c r="C825" s="97"/>
      <c r="D825" s="97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x14ac:dyDescent="0.2">
      <c r="A826" s="97"/>
      <c r="B826" s="98"/>
      <c r="C826" s="97"/>
      <c r="D826" s="97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x14ac:dyDescent="0.2">
      <c r="A827" s="97"/>
      <c r="B827" s="98"/>
      <c r="C827" s="97"/>
      <c r="D827" s="97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x14ac:dyDescent="0.2">
      <c r="A828" s="97"/>
      <c r="B828" s="98"/>
      <c r="C828" s="97"/>
      <c r="D828" s="97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x14ac:dyDescent="0.2">
      <c r="A829" s="97"/>
      <c r="B829" s="98"/>
      <c r="C829" s="97"/>
      <c r="D829" s="97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x14ac:dyDescent="0.2">
      <c r="A830" s="97"/>
      <c r="B830" s="98"/>
      <c r="C830" s="97"/>
      <c r="D830" s="97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x14ac:dyDescent="0.2">
      <c r="A831" s="97"/>
      <c r="B831" s="98"/>
      <c r="C831" s="97"/>
      <c r="D831" s="97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x14ac:dyDescent="0.2">
      <c r="A832" s="97"/>
      <c r="B832" s="98"/>
      <c r="C832" s="97"/>
      <c r="D832" s="97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x14ac:dyDescent="0.2">
      <c r="A833" s="97"/>
      <c r="B833" s="98"/>
      <c r="C833" s="97"/>
      <c r="D833" s="97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x14ac:dyDescent="0.2">
      <c r="A834" s="97"/>
      <c r="B834" s="98"/>
      <c r="C834" s="97"/>
      <c r="D834" s="97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x14ac:dyDescent="0.2">
      <c r="A835" s="97"/>
      <c r="B835" s="98"/>
      <c r="C835" s="97"/>
      <c r="D835" s="97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x14ac:dyDescent="0.2">
      <c r="A836" s="97"/>
      <c r="B836" s="98"/>
      <c r="C836" s="97"/>
      <c r="D836" s="97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x14ac:dyDescent="0.2">
      <c r="A837" s="97"/>
      <c r="B837" s="98"/>
      <c r="C837" s="97"/>
      <c r="D837" s="97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x14ac:dyDescent="0.2">
      <c r="A838" s="97"/>
      <c r="B838" s="98"/>
      <c r="C838" s="97"/>
      <c r="D838" s="97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x14ac:dyDescent="0.2">
      <c r="A839" s="97"/>
      <c r="B839" s="98"/>
      <c r="C839" s="97"/>
      <c r="D839" s="97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x14ac:dyDescent="0.2">
      <c r="A840" s="97"/>
      <c r="B840" s="98"/>
      <c r="C840" s="97"/>
      <c r="D840" s="97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x14ac:dyDescent="0.2">
      <c r="A841" s="97"/>
      <c r="B841" s="98"/>
      <c r="C841" s="97"/>
      <c r="D841" s="97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x14ac:dyDescent="0.2">
      <c r="A842" s="97"/>
      <c r="B842" s="98"/>
      <c r="C842" s="97"/>
      <c r="D842" s="97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x14ac:dyDescent="0.2">
      <c r="A843" s="97"/>
      <c r="B843" s="98"/>
      <c r="C843" s="97"/>
      <c r="D843" s="97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x14ac:dyDescent="0.2">
      <c r="A844" s="97"/>
      <c r="B844" s="98"/>
      <c r="C844" s="97"/>
      <c r="D844" s="97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x14ac:dyDescent="0.2">
      <c r="A845" s="97"/>
      <c r="B845" s="98"/>
      <c r="C845" s="97"/>
      <c r="D845" s="97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x14ac:dyDescent="0.2">
      <c r="A846" s="97"/>
      <c r="B846" s="98"/>
      <c r="C846" s="97"/>
      <c r="D846" s="97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x14ac:dyDescent="0.2">
      <c r="A847" s="97"/>
      <c r="B847" s="98"/>
      <c r="C847" s="97"/>
      <c r="D847" s="97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x14ac:dyDescent="0.2">
      <c r="A848" s="97"/>
      <c r="B848" s="98"/>
      <c r="C848" s="97"/>
      <c r="D848" s="97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x14ac:dyDescent="0.2">
      <c r="A849" s="97"/>
      <c r="B849" s="98"/>
      <c r="C849" s="97"/>
      <c r="D849" s="97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x14ac:dyDescent="0.2">
      <c r="A850" s="97"/>
      <c r="B850" s="98"/>
      <c r="C850" s="97"/>
      <c r="D850" s="97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x14ac:dyDescent="0.2">
      <c r="A851" s="97"/>
      <c r="B851" s="98"/>
      <c r="C851" s="97"/>
      <c r="D851" s="97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x14ac:dyDescent="0.2">
      <c r="A852" s="97"/>
      <c r="B852" s="98"/>
      <c r="C852" s="97"/>
      <c r="D852" s="97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x14ac:dyDescent="0.2">
      <c r="A853" s="97"/>
      <c r="B853" s="98"/>
      <c r="C853" s="97"/>
      <c r="D853" s="97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x14ac:dyDescent="0.2">
      <c r="A854" s="97"/>
      <c r="B854" s="98"/>
      <c r="C854" s="97"/>
      <c r="D854" s="97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x14ac:dyDescent="0.2">
      <c r="A855" s="97"/>
      <c r="B855" s="98"/>
      <c r="C855" s="97"/>
      <c r="D855" s="97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x14ac:dyDescent="0.2">
      <c r="A856" s="97"/>
      <c r="B856" s="98"/>
      <c r="C856" s="97"/>
      <c r="D856" s="97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x14ac:dyDescent="0.2">
      <c r="A857" s="97"/>
      <c r="B857" s="98"/>
      <c r="C857" s="97"/>
      <c r="D857" s="97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x14ac:dyDescent="0.2">
      <c r="A858" s="97"/>
      <c r="B858" s="98"/>
      <c r="C858" s="97"/>
      <c r="D858" s="97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x14ac:dyDescent="0.2">
      <c r="A859" s="97"/>
      <c r="B859" s="98"/>
      <c r="C859" s="97"/>
      <c r="D859" s="97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x14ac:dyDescent="0.2">
      <c r="A860" s="97"/>
      <c r="B860" s="98"/>
      <c r="C860" s="97"/>
      <c r="D860" s="97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x14ac:dyDescent="0.2">
      <c r="A861" s="97"/>
      <c r="B861" s="98"/>
      <c r="C861" s="97"/>
      <c r="D861" s="97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x14ac:dyDescent="0.2">
      <c r="A862" s="97"/>
      <c r="B862" s="98"/>
      <c r="C862" s="97"/>
      <c r="D862" s="97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x14ac:dyDescent="0.2">
      <c r="A863" s="97"/>
      <c r="B863" s="98"/>
      <c r="C863" s="97"/>
      <c r="D863" s="97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x14ac:dyDescent="0.2">
      <c r="A864" s="97"/>
      <c r="B864" s="98"/>
      <c r="C864" s="97"/>
      <c r="D864" s="97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x14ac:dyDescent="0.2">
      <c r="A865" s="97"/>
      <c r="B865" s="98"/>
      <c r="C865" s="97"/>
      <c r="D865" s="97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x14ac:dyDescent="0.2">
      <c r="A866" s="97"/>
      <c r="B866" s="98"/>
      <c r="C866" s="97"/>
      <c r="D866" s="97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x14ac:dyDescent="0.2">
      <c r="A867" s="97"/>
      <c r="B867" s="98"/>
      <c r="C867" s="97"/>
      <c r="D867" s="97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x14ac:dyDescent="0.2">
      <c r="A868" s="97"/>
      <c r="B868" s="98"/>
      <c r="C868" s="97"/>
      <c r="D868" s="97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x14ac:dyDescent="0.2">
      <c r="A869" s="97"/>
      <c r="B869" s="98"/>
      <c r="C869" s="97"/>
      <c r="D869" s="97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x14ac:dyDescent="0.2">
      <c r="A870" s="97"/>
      <c r="B870" s="98"/>
      <c r="C870" s="97"/>
      <c r="D870" s="97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x14ac:dyDescent="0.2">
      <c r="A871" s="97"/>
      <c r="B871" s="98"/>
      <c r="C871" s="97"/>
      <c r="D871" s="97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x14ac:dyDescent="0.2">
      <c r="A872" s="97"/>
      <c r="B872" s="98"/>
      <c r="C872" s="97"/>
      <c r="D872" s="97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x14ac:dyDescent="0.2">
      <c r="A873" s="97"/>
      <c r="B873" s="98"/>
      <c r="C873" s="97"/>
      <c r="D873" s="97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x14ac:dyDescent="0.2">
      <c r="A874" s="97"/>
      <c r="B874" s="98"/>
      <c r="C874" s="97"/>
      <c r="D874" s="97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x14ac:dyDescent="0.2">
      <c r="A875" s="97"/>
      <c r="B875" s="98"/>
      <c r="C875" s="97"/>
      <c r="D875" s="97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x14ac:dyDescent="0.2">
      <c r="A876" s="97"/>
      <c r="B876" s="98"/>
      <c r="C876" s="97"/>
      <c r="D876" s="97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x14ac:dyDescent="0.2">
      <c r="A877" s="97"/>
      <c r="B877" s="98"/>
      <c r="C877" s="97"/>
      <c r="D877" s="97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x14ac:dyDescent="0.2">
      <c r="A878" s="97"/>
      <c r="B878" s="98"/>
      <c r="C878" s="97"/>
      <c r="D878" s="97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x14ac:dyDescent="0.2">
      <c r="A879" s="97"/>
      <c r="B879" s="98"/>
      <c r="C879" s="97"/>
      <c r="D879" s="97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x14ac:dyDescent="0.2">
      <c r="A880" s="97"/>
      <c r="B880" s="98"/>
      <c r="C880" s="97"/>
      <c r="D880" s="97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x14ac:dyDescent="0.2">
      <c r="A881" s="97"/>
      <c r="B881" s="98"/>
      <c r="C881" s="97"/>
      <c r="D881" s="97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x14ac:dyDescent="0.2">
      <c r="A882" s="97"/>
      <c r="B882" s="98"/>
      <c r="C882" s="97"/>
      <c r="D882" s="97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x14ac:dyDescent="0.2">
      <c r="A883" s="97"/>
      <c r="B883" s="98"/>
      <c r="C883" s="97"/>
      <c r="D883" s="97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x14ac:dyDescent="0.2">
      <c r="A884" s="97"/>
      <c r="B884" s="98"/>
      <c r="C884" s="97"/>
      <c r="D884" s="97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x14ac:dyDescent="0.2">
      <c r="A885" s="97"/>
      <c r="B885" s="98"/>
      <c r="C885" s="97"/>
      <c r="D885" s="97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x14ac:dyDescent="0.2">
      <c r="A886" s="97"/>
      <c r="B886" s="98"/>
      <c r="C886" s="97"/>
      <c r="D886" s="97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x14ac:dyDescent="0.2">
      <c r="A887" s="97"/>
      <c r="B887" s="98"/>
      <c r="C887" s="97"/>
      <c r="D887" s="97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x14ac:dyDescent="0.2">
      <c r="A888" s="97"/>
      <c r="B888" s="98"/>
      <c r="C888" s="97"/>
      <c r="D888" s="97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x14ac:dyDescent="0.2">
      <c r="A889" s="97"/>
      <c r="B889" s="98"/>
      <c r="C889" s="97"/>
      <c r="D889" s="97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x14ac:dyDescent="0.2">
      <c r="A890" s="97"/>
      <c r="B890" s="98"/>
      <c r="C890" s="97"/>
      <c r="D890" s="97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x14ac:dyDescent="0.2">
      <c r="A891" s="97"/>
      <c r="B891" s="98"/>
      <c r="C891" s="97"/>
      <c r="D891" s="97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x14ac:dyDescent="0.2">
      <c r="A892" s="97"/>
      <c r="B892" s="98"/>
      <c r="C892" s="97"/>
      <c r="D892" s="97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x14ac:dyDescent="0.2">
      <c r="A893" s="97"/>
      <c r="B893" s="98"/>
      <c r="C893" s="97"/>
      <c r="D893" s="97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x14ac:dyDescent="0.2">
      <c r="A894" s="97"/>
      <c r="B894" s="98"/>
      <c r="C894" s="97"/>
      <c r="D894" s="97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x14ac:dyDescent="0.2">
      <c r="A895" s="97"/>
      <c r="B895" s="98"/>
      <c r="C895" s="97"/>
      <c r="D895" s="97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x14ac:dyDescent="0.2">
      <c r="A896" s="97"/>
      <c r="B896" s="98"/>
      <c r="C896" s="97"/>
      <c r="D896" s="97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x14ac:dyDescent="0.2">
      <c r="A897" s="97"/>
      <c r="B897" s="98"/>
      <c r="C897" s="97"/>
      <c r="D897" s="97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x14ac:dyDescent="0.2">
      <c r="A898" s="97"/>
      <c r="B898" s="98"/>
      <c r="C898" s="97"/>
      <c r="D898" s="97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x14ac:dyDescent="0.2">
      <c r="A899" s="97"/>
      <c r="B899" s="98"/>
      <c r="C899" s="97"/>
      <c r="D899" s="97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x14ac:dyDescent="0.2">
      <c r="A900" s="97"/>
      <c r="B900" s="98"/>
      <c r="C900" s="97"/>
      <c r="D900" s="97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x14ac:dyDescent="0.2">
      <c r="A901" s="97"/>
      <c r="B901" s="98"/>
      <c r="C901" s="97"/>
      <c r="D901" s="97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x14ac:dyDescent="0.2">
      <c r="A902" s="97"/>
      <c r="B902" s="98"/>
      <c r="C902" s="97"/>
      <c r="D902" s="97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x14ac:dyDescent="0.2">
      <c r="A903" s="97"/>
      <c r="B903" s="98"/>
      <c r="C903" s="97"/>
      <c r="D903" s="97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x14ac:dyDescent="0.2">
      <c r="A904" s="97"/>
      <c r="B904" s="98"/>
      <c r="C904" s="97"/>
      <c r="D904" s="97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x14ac:dyDescent="0.2">
      <c r="A905" s="97"/>
      <c r="B905" s="98"/>
      <c r="C905" s="97"/>
      <c r="D905" s="97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x14ac:dyDescent="0.2">
      <c r="A906" s="97"/>
      <c r="B906" s="98"/>
      <c r="C906" s="97"/>
      <c r="D906" s="97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x14ac:dyDescent="0.2">
      <c r="A907" s="97"/>
      <c r="B907" s="98"/>
      <c r="C907" s="97"/>
      <c r="D907" s="97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x14ac:dyDescent="0.2">
      <c r="A908" s="97"/>
      <c r="B908" s="98"/>
      <c r="C908" s="97"/>
      <c r="D908" s="97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x14ac:dyDescent="0.2">
      <c r="A909" s="97"/>
      <c r="B909" s="98"/>
      <c r="C909" s="97"/>
      <c r="D909" s="97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x14ac:dyDescent="0.2">
      <c r="A910" s="97"/>
      <c r="B910" s="98"/>
      <c r="C910" s="97"/>
      <c r="D910" s="97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x14ac:dyDescent="0.2">
      <c r="A911" s="97"/>
      <c r="B911" s="98"/>
      <c r="C911" s="97"/>
      <c r="D911" s="97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x14ac:dyDescent="0.2">
      <c r="A912" s="97"/>
      <c r="B912" s="98"/>
      <c r="C912" s="97"/>
      <c r="D912" s="97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x14ac:dyDescent="0.2">
      <c r="A913" s="97"/>
      <c r="B913" s="98"/>
      <c r="C913" s="97"/>
      <c r="D913" s="97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x14ac:dyDescent="0.2">
      <c r="A914" s="97"/>
      <c r="B914" s="98"/>
      <c r="C914" s="97"/>
      <c r="D914" s="97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x14ac:dyDescent="0.2">
      <c r="A915" s="97"/>
      <c r="B915" s="98"/>
      <c r="C915" s="97"/>
      <c r="D915" s="97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x14ac:dyDescent="0.2">
      <c r="A916" s="97"/>
      <c r="B916" s="98"/>
      <c r="C916" s="97"/>
      <c r="D916" s="97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x14ac:dyDescent="0.2">
      <c r="A917" s="97"/>
      <c r="B917" s="98"/>
      <c r="C917" s="97"/>
      <c r="D917" s="97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x14ac:dyDescent="0.2">
      <c r="A918" s="97"/>
      <c r="B918" s="98"/>
      <c r="C918" s="97"/>
      <c r="D918" s="97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x14ac:dyDescent="0.2">
      <c r="A919" s="97"/>
      <c r="B919" s="98"/>
      <c r="C919" s="97"/>
      <c r="D919" s="97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x14ac:dyDescent="0.2">
      <c r="A920" s="97"/>
      <c r="B920" s="98"/>
      <c r="C920" s="97"/>
      <c r="D920" s="97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x14ac:dyDescent="0.2">
      <c r="A921" s="97"/>
      <c r="B921" s="98"/>
      <c r="C921" s="97"/>
      <c r="D921" s="97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x14ac:dyDescent="0.2">
      <c r="A922" s="97"/>
      <c r="B922" s="98"/>
      <c r="C922" s="97"/>
      <c r="D922" s="97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x14ac:dyDescent="0.2">
      <c r="A923" s="97"/>
      <c r="B923" s="98"/>
      <c r="C923" s="97"/>
      <c r="D923" s="97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x14ac:dyDescent="0.2">
      <c r="A924" s="97"/>
      <c r="B924" s="98"/>
      <c r="C924" s="97"/>
      <c r="D924" s="97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x14ac:dyDescent="0.2">
      <c r="A925" s="97"/>
      <c r="B925" s="98"/>
      <c r="C925" s="97"/>
      <c r="D925" s="97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x14ac:dyDescent="0.2">
      <c r="A926" s="97"/>
      <c r="B926" s="98"/>
      <c r="C926" s="97"/>
      <c r="D926" s="97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x14ac:dyDescent="0.2">
      <c r="A927" s="97"/>
      <c r="B927" s="98"/>
      <c r="C927" s="97"/>
      <c r="D927" s="97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x14ac:dyDescent="0.2">
      <c r="A928" s="97"/>
      <c r="B928" s="98"/>
      <c r="C928" s="97"/>
      <c r="D928" s="97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x14ac:dyDescent="0.2">
      <c r="A929" s="97"/>
      <c r="B929" s="98"/>
      <c r="C929" s="97"/>
      <c r="D929" s="97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x14ac:dyDescent="0.2">
      <c r="A930" s="97"/>
      <c r="B930" s="98"/>
      <c r="C930" s="97"/>
      <c r="D930" s="97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x14ac:dyDescent="0.2">
      <c r="A931" s="97"/>
      <c r="B931" s="98"/>
      <c r="C931" s="97"/>
      <c r="D931" s="97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x14ac:dyDescent="0.2">
      <c r="A932" s="97"/>
      <c r="B932" s="98"/>
      <c r="C932" s="97"/>
      <c r="D932" s="97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x14ac:dyDescent="0.2">
      <c r="A933" s="97"/>
      <c r="B933" s="98"/>
      <c r="C933" s="97"/>
      <c r="D933" s="97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x14ac:dyDescent="0.2">
      <c r="A934" s="97"/>
      <c r="B934" s="98"/>
      <c r="C934" s="97"/>
      <c r="D934" s="97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x14ac:dyDescent="0.2">
      <c r="A935" s="97"/>
      <c r="B935" s="98"/>
      <c r="C935" s="97"/>
      <c r="D935" s="97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x14ac:dyDescent="0.2">
      <c r="A936" s="97"/>
      <c r="B936" s="98"/>
      <c r="C936" s="97"/>
      <c r="D936" s="97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x14ac:dyDescent="0.2">
      <c r="A937" s="97"/>
      <c r="B937" s="98"/>
      <c r="C937" s="97"/>
      <c r="D937" s="97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x14ac:dyDescent="0.2">
      <c r="A938" s="97"/>
      <c r="B938" s="98"/>
      <c r="C938" s="97"/>
      <c r="D938" s="97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Q4.2020</vt:lpstr>
      <vt:lpstr>Q3.2020</vt:lpstr>
      <vt:lpstr>Q2.2020</vt:lpstr>
      <vt:lpstr>Q1.2020</vt:lpstr>
      <vt:lpstr>Database</vt:lpstr>
      <vt:lpstr>PAYPAL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Lam Mai Tran</cp:lastModifiedBy>
  <dcterms:modified xsi:type="dcterms:W3CDTF">2022-03-05T04:13:01Z</dcterms:modified>
</cp:coreProperties>
</file>