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Q1.2022" sheetId="1" r:id="rId4"/>
    <sheet state="hidden" name="T02.2022" sheetId="2" r:id="rId5"/>
    <sheet state="hidden" name="T01.2022" sheetId="3" r:id="rId6"/>
    <sheet state="hidden" name="T12.2021" sheetId="4" r:id="rId7"/>
    <sheet state="hidden" name="T11.2021" sheetId="5" r:id="rId8"/>
    <sheet state="hidden" name="T10.2021" sheetId="6" r:id="rId9"/>
    <sheet state="hidden" name="T9.2021" sheetId="7" r:id="rId10"/>
    <sheet state="hidden" name="T8.2021" sheetId="8" r:id="rId11"/>
    <sheet state="hidden" name="T7.2021" sheetId="9" r:id="rId12"/>
    <sheet state="hidden" name="T6.2021" sheetId="10" r:id="rId13"/>
    <sheet state="hidden" name="T5.2021" sheetId="11" r:id="rId14"/>
    <sheet state="hidden" name="T4.2021" sheetId="12" r:id="rId15"/>
    <sheet state="hidden" name="T3.2021" sheetId="13" r:id="rId16"/>
    <sheet state="hidden" name="T2.2021" sheetId="14" r:id="rId17"/>
    <sheet state="hidden" name="T1.2021" sheetId="15" r:id="rId18"/>
    <sheet state="hidden" name="Tháng 12.2020" sheetId="16" r:id="rId19"/>
    <sheet state="hidden" name="Tháng 11.2020" sheetId="17" r:id="rId20"/>
    <sheet state="hidden" name="Tháng 10.2020" sheetId="18" r:id="rId21"/>
    <sheet state="hidden" name="Tháng 9.2020" sheetId="19" r:id="rId22"/>
    <sheet state="hidden" name="Tháng 8.2020" sheetId="20" r:id="rId23"/>
    <sheet state="hidden" name="Tháng 7.2020" sheetId="21" r:id="rId24"/>
    <sheet state="hidden" name="Tháng 6.2020" sheetId="22" r:id="rId25"/>
    <sheet state="hidden" name="Tháng 05.2020" sheetId="23" r:id="rId26"/>
    <sheet state="hidden" name="Tháng 04.2020" sheetId="24" r:id="rId27"/>
    <sheet state="hidden" name="Tháng 03.2020" sheetId="25" r:id="rId28"/>
    <sheet state="hidden" name="Database" sheetId="26" r:id="rId29"/>
    <sheet state="visible" name="PAYPAL" sheetId="27" r:id="rId30"/>
  </sheets>
  <definedNames>
    <definedName hidden="1" localSheetId="23" name="_xlnm._FilterDatabase">'Tháng 04.2020'!$B$7:$F$199</definedName>
  </definedNames>
  <calcPr/>
</workbook>
</file>

<file path=xl/sharedStrings.xml><?xml version="1.0" encoding="utf-8"?>
<sst xmlns="http://schemas.openxmlformats.org/spreadsheetml/2006/main" count="12499" uniqueCount="4607">
  <si>
    <t>THÔNG TIN QUYÊN GÓP QUỸ HỘI CTĐV ĐÀ NẴNG Q1.2022</t>
  </si>
  <si>
    <t>HỘI CTĐV ĐÀ NẴNG CÓ 3 KÊNH ĐỂ NHẬN QUYÊN GÓP:</t>
  </si>
  <si>
    <t>NGÂN HÀNG TECHCOMBANK
CN ĐÀ NẴNG</t>
  </si>
  <si>
    <t>NGUYEN THI NHU Y
19036858790013</t>
  </si>
  <si>
    <t xml:space="preserve">PAYPAL: </t>
  </si>
  <si>
    <t>cuutrodongvatdanang@gmail.com</t>
  </si>
  <si>
    <t xml:space="preserve">MOMO: </t>
  </si>
  <si>
    <t>NGUYEN THI NHU Y</t>
  </si>
  <si>
    <t>STT</t>
  </si>
  <si>
    <t>THÁNG</t>
  </si>
  <si>
    <t>NGÀY</t>
  </si>
  <si>
    <t>NGƯỜI DONATE</t>
  </si>
  <si>
    <t>SỐ TIỀN</t>
  </si>
  <si>
    <t>MỤC ĐÍCH</t>
  </si>
  <si>
    <t>01</t>
  </si>
  <si>
    <t>Cam on moi nguoi, chuc moi nguoi lu on khoe manh</t>
  </si>
  <si>
    <t>ỦNG HỘ TCB</t>
  </si>
  <si>
    <t>Song Anh ung ho Hoi cuu tro dong va t DN</t>
  </si>
  <si>
    <t>Linh mong cac be luon khoe manh</t>
  </si>
  <si>
    <t>VACCINE BE MEO MAC-030122-21:04:44 817794</t>
  </si>
  <si>
    <t>TIỀN VÍA TRIỆT SẢN, VẮC XIN</t>
  </si>
  <si>
    <t>MBVCB.1624263749.078162.Ung ho chi phi tram.CT tu 0081000213989 NGUYEN THUY BICH THAO toi 19036858790013 NGUYEN THI NHU Y TECHCOMBANK - Ky t huong Viet Nam</t>
  </si>
  <si>
    <t>Na Pham ung ho Hoi</t>
  </si>
  <si>
    <t>Hope ung ho cac ban o Hoi CTDV</t>
  </si>
  <si>
    <t>Mong Hoi cham soc tot cho cac em ch o va meo</t>
  </si>
  <si>
    <t>IBFT Le Nguyen Minh Phuc donation</t>
  </si>
  <si>
    <t>Truc Li</t>
  </si>
  <si>
    <t>HNY PETCITY DN SUPPORT</t>
  </si>
  <si>
    <t>PiKi ung ho Hoi</t>
  </si>
  <si>
    <t>Ung ho tram.</t>
  </si>
  <si>
    <t>happy new year and happy life</t>
  </si>
  <si>
    <t>TCB 19036858790013 LY THI THANH THU Y chuyen khoan</t>
  </si>
  <si>
    <t>Thanh Thao ung ho CTDVDN</t>
  </si>
  <si>
    <t>HONG PHUONG chuyen tien triet san m eo</t>
  </si>
  <si>
    <t>TCB 19036858790013 ung ho tram</t>
  </si>
  <si>
    <t>NGUYEN XUAN chuyen tien via vaccine va triet san cho nho lam cuoi</t>
  </si>
  <si>
    <t>FTA ZP685SO5GQKH 220105000067096 Ha Tran ung ho CTDV DN</t>
  </si>
  <si>
    <t>Hoang My Ngan chuyen tien</t>
  </si>
  <si>
    <t>Cam on cac ban</t>
  </si>
  <si>
    <t>MBVCB.1632755792.064064.Gay quy cuu tro dong vat.CT tu 0041000199067 V U NGUYET KHANH toi 19036858790013 N GUYEN THI NHU Y TECHCOMBANK - Ky th uong Viet Nam</t>
  </si>
  <si>
    <t>Dinh donates</t>
  </si>
  <si>
    <t>Truc Linh ung ho cac be cho meo</t>
  </si>
  <si>
    <t>Donate cac be</t>
  </si>
  <si>
    <t>gui den hoi cuu tro dong vat</t>
  </si>
  <si>
    <t>VO THI THANH chuyen khoan</t>
  </si>
  <si>
    <t>cua it long nhieu. mong cac be duoc co mai am rieng</t>
  </si>
  <si>
    <t>chi Tram Anh ung ho cuu tro dong va t</t>
  </si>
  <si>
    <t>Nguyen Thi Thuy Hien chuyen tien cu u tro dong vat</t>
  </si>
  <si>
    <t>c hanh tp hcm</t>
  </si>
  <si>
    <t>VND-TGTT-DUONG DUC HUY</t>
  </si>
  <si>
    <t>MBVCB.1634068235.074031.VU THAO ung ho CTDVDN.CT tu 0041000118418 VU T HI THANH THAO toi 19036858790013 NG UYEN THI NHU Y TECHCOMBANK - Ky thu ong Viet Nam</t>
  </si>
  <si>
    <t>ung ho cuu cac be</t>
  </si>
  <si>
    <t>chi Nhan Truong ung ho cuu tro dong vat</t>
  </si>
  <si>
    <t>MBVCB.1633936951.014174.gui cho cac em be.CT tu 0561000596806 PHAM THI THANH HUYEN toi 19036858790013 NGU YEN THI NHU Y TECHCOMBANK - Ky thuo ng Viet Nam</t>
  </si>
  <si>
    <t>Dao Phan Ta Vu xin gui cuu tro dong vat</t>
  </si>
  <si>
    <t>Ho tro hoi cuu ho dong vat Da Nang</t>
  </si>
  <si>
    <t>MBVCB.1638473072.094262.HUYNH THI T UONG VI chuyen tien.CT tu 004100037 5597 HUYNH THI TUONG VI toi 1903685 8790013 NGUYEN THI NHU Y TECHCOMBAN K - Ky thuong Viet Nam</t>
  </si>
  <si>
    <t>Gia Linh ung ho em code21C025 mong em tim duoc chu yeu thuong</t>
  </si>
  <si>
    <t>Via m1 ethel</t>
  </si>
  <si>
    <t>Ung ho tram</t>
  </si>
  <si>
    <t>Ung ho t1</t>
  </si>
  <si>
    <t>MBVCB.1642419637.011875.Ung ho tram Da Nang .CT tu 9932526689 VU TRAN Y toi 19036858790013 NGUYEN THI NHU Y TECHCOMBANK - Ky thuong Viet Nam</t>
  </si>
  <si>
    <t>MBVCB.1641975689.020776.CTTP tang b e Cong.CT tu 0301000370437 CAO TRAN THU PHUONG toi 19036858790013 NGUY EN THI NHU Y TECHCOMBANK - Ky thuon g Viet Nam</t>
  </si>
  <si>
    <t>Teo va Chi ung ho</t>
  </si>
  <si>
    <t>MBVCB.1641384079.081504.NGUYEN THAN H TU chuyen tien ung ho quy cuu tro dong vat Da Nang.CT tu 05410001882 45 NGUYEN THANH TU toi 190368587900 13 NGUYEN THI NHU Y TECHCOMBANK - K y thuong Viet Nam</t>
  </si>
  <si>
    <t>Ho Dac Vu tra vien phi cho Cung</t>
  </si>
  <si>
    <t>Than nhat thien chuyen khoan hoi cu u tro dong vat chuc hoi nam moi vui ve va tran day suc khoe de tiep tu c nhung nghia cu cao dep</t>
  </si>
  <si>
    <t>MBVCB.1639604089.070639.San ck 2 mu i vaccine Nem.CT tu 0041000215471 P HAM NGUYEN PHUONG LINH toi 19036858 790013 NGUYEN THI NHU Y TECHCOMBANK - Ky thuong Viet Nam</t>
  </si>
  <si>
    <t>VND-TGTT-TRAN VAN NAM</t>
  </si>
  <si>
    <t>Ung ho trung tam Da Nang</t>
  </si>
  <si>
    <t>MBVCB.1647684545.013185.Chi HAI YEN ung ho cho HCTDV.CT tu 00410003681 11 NGUYEN THI NHU QUYNH toi 1903685 8790013 NGUYEN THI NHU Y TECHCOMBAN K - Ky thuong Viet Nam</t>
  </si>
  <si>
    <t>Dieu Trinh Ck tien via Bach</t>
  </si>
  <si>
    <t>PHAN VAN UNG HO CAC EM</t>
  </si>
  <si>
    <t>chi Linh Chi ung ho cac em cho meo Tet 2022</t>
  </si>
  <si>
    <t>Chuc mn luon nhieu suc khoe de cham soc cho cac be hehe</t>
  </si>
  <si>
    <t>DINH SANG. CAM ON NOP TIEN VAO TAI KHOAN NGUYEN THI NHU Y SO TIEN NOP 1462000</t>
  </si>
  <si>
    <t>Hanh ck ung ho cac be cho meo</t>
  </si>
  <si>
    <t>Lucas Wong giup do cac be thu cung bi bo roi</t>
  </si>
  <si>
    <t>in memory of Lu 10-01</t>
  </si>
  <si>
    <t>phi triet san be quyt</t>
  </si>
  <si>
    <t>For our cuties</t>
  </si>
  <si>
    <t>TCB 19036858790013 Doan Mai chuyen khoan tien triet san Mam va 3 mui d ai</t>
  </si>
  <si>
    <t>Oanh ung ho cac be</t>
  </si>
  <si>
    <t>Ung ho cac be</t>
  </si>
  <si>
    <t>Ho tro cac be</t>
  </si>
  <si>
    <t>VIETINBANK CK NGUOI GUI Ha Khanh Le Ngoc MS R84265762824</t>
  </si>
  <si>
    <t>VND-TGTT-DO THI MY DUNG</t>
  </si>
  <si>
    <t>Chuyen lai tien mtq ung ho tram</t>
  </si>
  <si>
    <t>Minh xin dong gop mot it cho hoi</t>
  </si>
  <si>
    <t>TCB 19036858790013 minh gui it do a n cho cac pe</t>
  </si>
  <si>
    <t>minh giup be cun 22c01 Xam va cac e m cho meo khac</t>
  </si>
  <si>
    <t>PHAN THI MY LINH Chuyen tien ung ho cac be</t>
  </si>
  <si>
    <t>MBVCB.1657660114.088121.VU THAO ung ho CTDVDN.CT tu 0041000118418 VU T HI THANH THAO toi 19036858790013 NG UYEN THI NHU Y TECHCOMBANK - Ky thu ong Viet Nam</t>
  </si>
  <si>
    <t>ung ho CTDVDN</t>
  </si>
  <si>
    <t>Ho tro cac em cho meo</t>
  </si>
  <si>
    <t>19786503974-0938832165-Yuri gui UH tram</t>
  </si>
  <si>
    <t>Giup do cac be meo va cho co mai am yeu thuong</t>
  </si>
  <si>
    <t>triet san Tan</t>
  </si>
  <si>
    <t>Chuyen tien ung ho hoi cuu tro</t>
  </si>
  <si>
    <t>via chau Ka</t>
  </si>
  <si>
    <t>vaccine triet san be Nhan</t>
  </si>
  <si>
    <t>MBVCB.1661706575.008206.Triet san M id.CT tu 0041000391490 NGUYEN NU QU YNH TIEN toi 19036858790013 NGUYEN THI NHU Y TECHCOMBANK - Ky thuong V iet Nam</t>
  </si>
  <si>
    <t>TCB 19036858790013 Triet san Vai</t>
  </si>
  <si>
    <t>vx trx Bong</t>
  </si>
  <si>
    <t>ung ho cac be</t>
  </si>
  <si>
    <t>MBVCB.1660233254.073869.TRAN NGOC T RAM chuyen tien vacine bac xiu.CT t u 0071001102814 TRAN NGOC TRAM toi 19036858790013 NGUYEN THI NHU Y TEC HCOMBANK - Ky thuong Viet Nam</t>
  </si>
  <si>
    <t>TRAN VAN NAM chuyen tien</t>
  </si>
  <si>
    <t>Chuyen tien vacxin</t>
  </si>
  <si>
    <t>(B/O NGUYEN VAN LINH) MBVCB.1665020436.NGUYEN VAN LINH chuyen tien.CT tu 1019167035 toi 19036858790013 NGUYEN THI NHU Y (TECHCOMBANK) Ky thuong Viet Nam</t>
  </si>
  <si>
    <t>Ung ho cho meo da nang</t>
  </si>
  <si>
    <t>Ha giang ung ho</t>
  </si>
  <si>
    <t>TCB 19036858790013 THANH HIEN chuye n khoan ho tro Quy Cuu tro dong vat</t>
  </si>
  <si>
    <t>Mong Hoi giup do them nhieu be cho va meo hon</t>
  </si>
  <si>
    <t>UNG HO CHO MEO</t>
  </si>
  <si>
    <t>QuanTH - Ung ho cuu tro dong vat da nang</t>
  </si>
  <si>
    <t>giup do cho meo</t>
  </si>
  <si>
    <t>AN FOUNDATION ung ho dong vat</t>
  </si>
  <si>
    <t>MR.LAPHING CHOI FROM HONGKONG CK HO TRO NHOM CUU TRO DONG VAT DA NANG VS CAC BE VND632,000</t>
  </si>
  <si>
    <t>nguyen thi anh nguyet ung ho cac be</t>
  </si>
  <si>
    <t>(B/O NGUYEN HA MY) MBVCB.1683185544.NGUYEN HA MY chuyen tien.CT tu 1025693188 toi 19036858790013 Nguyen Thi Nhu Y (TECHCOMBANK) Ky thuong Viet Nam</t>
  </si>
  <si>
    <t>(B/O VU THI TRANG) IB DAU DAU'S HOUSE DONATE.</t>
  </si>
  <si>
    <t>20035462118-0934966903-Thao Ly quyen gop cuu tro dong vat</t>
  </si>
  <si>
    <t>MBVCB.1683168212.036354.VU THAO ung ho CTDVDN.CT tu 0041000118418 VU T HI THANH THAO toi 19036858790013 NG UYEN THI NHU Y TECHCOMBANK - Ky thu ong Viet Nam</t>
  </si>
  <si>
    <t>EM CO PHAN TIEN HO TRO CAC BE-23012 2-22:28:51 303748</t>
  </si>
  <si>
    <t>Li xi may em an Tet</t>
  </si>
  <si>
    <t>MT chuyen tien CTDVDN</t>
  </si>
  <si>
    <t>Via be Ginger</t>
  </si>
  <si>
    <t>Bao Yen ho tro cho meo</t>
  </si>
  <si>
    <t>MBVCB.1680390498.005754.Thanhlee633 ung ho nhom.CT tu 0041000182553 BU I TRAN VINH TRI toi 19036858790013 NGUYEN THI NHU Y TECHCOMBANK - Ky t huong Viet Nam</t>
  </si>
  <si>
    <t>Ung ho chi phi</t>
  </si>
  <si>
    <t>VACCINE BE MEO MAC-250122-13:11:17 947746</t>
  </si>
  <si>
    <t>Tien via vaccine bom</t>
  </si>
  <si>
    <t>Via vacxin Kovu</t>
  </si>
  <si>
    <t>TRIET SAN LAC LAC-260122-15:41:11 5 57000</t>
  </si>
  <si>
    <t>(B/O LE HA NGOC HAN) 995222012659040 Ngoc Han ung ho</t>
  </si>
  <si>
    <t>Ck ung ho tim dv nuoi</t>
  </si>
  <si>
    <t>TRAN THI TUONG VY CT TIEN VACCINE CHO BAO VA GAU, EM CAM ON HOI</t>
  </si>
  <si>
    <t>via vaccine cua Sake</t>
  </si>
  <si>
    <t>Ngo anh phuong ung ho</t>
  </si>
  <si>
    <t>Ung ho Cuu tro dong vat Da Nang. Na m moi vui ve</t>
  </si>
  <si>
    <t>TCB 19036858790013 Cam on Hoi va ch uc cac ban an tet vui ve a</t>
  </si>
  <si>
    <t>TCB 19036858790013 Nhi ung ho hoi h oat dong</t>
  </si>
  <si>
    <t>HUYNH VAN ANH THI ung ho</t>
  </si>
  <si>
    <t>ban pin hoa hai ung ho hoi</t>
  </si>
  <si>
    <t>ung ho cac be cho meo</t>
  </si>
  <si>
    <t>Triet san cho Mo va ung ho Hoi</t>
  </si>
  <si>
    <t>Tra lai so du tren tai khoan - thang 01/2022</t>
  </si>
  <si>
    <t>LÍ DO KHÁC</t>
  </si>
  <si>
    <t>IBFT Chuc cac be an tet vui ve</t>
  </si>
  <si>
    <t>MBVCB.1714167263.073913.VU THAO ung ho CTDVDN.CT tu 0041000118418 VU T HI THANH THAO toi 19036858790013 NG UYEN THI NHU Y TECHCOMBANK - Ky thu ong Viet Nam</t>
  </si>
  <si>
    <t>Ck</t>
  </si>
  <si>
    <t>20220101</t>
  </si>
  <si>
    <t>VO NGUYEN NHU HOANG</t>
  </si>
  <si>
    <t>ỦNG HỘ MOMO</t>
  </si>
  <si>
    <t>DANG VO HOANG THUY TIEN</t>
  </si>
  <si>
    <t>20220102</t>
  </si>
  <si>
    <t>DOAN HIEN GIANG</t>
  </si>
  <si>
    <t>20220103</t>
  </si>
  <si>
    <t>THAN THI THU</t>
  </si>
  <si>
    <t>NGUYEN THI MINH NGOC</t>
  </si>
  <si>
    <t>20220104</t>
  </si>
  <si>
    <t>DANG NGUYEN VAN ANH</t>
  </si>
  <si>
    <t>20220105</t>
  </si>
  <si>
    <t>NGUYEN VAN HUAN</t>
  </si>
  <si>
    <t>20220107</t>
  </si>
  <si>
    <t>LE HOANG KHANH CHAU</t>
  </si>
  <si>
    <t>PHAN THANH AN</t>
  </si>
  <si>
    <t>20220110</t>
  </si>
  <si>
    <t>NGUYEN THI BAO HAN</t>
  </si>
  <si>
    <t>DANG THI HAI HA</t>
  </si>
  <si>
    <t>20220111</t>
  </si>
  <si>
    <t>DOAN THI THU THUY</t>
  </si>
  <si>
    <t>20220112</t>
  </si>
  <si>
    <t>DANG THU PHUONG</t>
  </si>
  <si>
    <t>20220116</t>
  </si>
  <si>
    <t>NGUYEN THI HIEN TRANG</t>
  </si>
  <si>
    <t>NGUYEN LE HOAI THUONG</t>
  </si>
  <si>
    <t>NGUYEN THI KIM ANH</t>
  </si>
  <si>
    <t>BUI THU THUY</t>
  </si>
  <si>
    <t>DANG THI PHUONG LANH</t>
  </si>
  <si>
    <t>20220117</t>
  </si>
  <si>
    <t>PHAN THANH HA</t>
  </si>
  <si>
    <t>20220119</t>
  </si>
  <si>
    <t>HOANG THI ANH THU</t>
  </si>
  <si>
    <t>NGUYEN LE PHUONG MAI</t>
  </si>
  <si>
    <t>20220121</t>
  </si>
  <si>
    <t>20220122</t>
  </si>
  <si>
    <t>HOANG NGUYEN NGOC CHAU</t>
  </si>
  <si>
    <t>NGUYEN THI THU TRANG</t>
  </si>
  <si>
    <t>20220123</t>
  </si>
  <si>
    <t>NGUYEN KIM KHA</t>
  </si>
  <si>
    <t>20220126</t>
  </si>
  <si>
    <t>NGUYEN THI TINH</t>
  </si>
  <si>
    <t>20220128</t>
  </si>
  <si>
    <t>20220130</t>
  </si>
  <si>
    <t>PHAM VAN DUY</t>
  </si>
  <si>
    <t>02</t>
  </si>
  <si>
    <t>VND-TGTT-PHAM THI THUY DUNG</t>
  </si>
  <si>
    <t>Ung ho CTDVDN</t>
  </si>
  <si>
    <t>Ung ho cuu tro dong vat</t>
  </si>
  <si>
    <t>MINH THU - TANG CHO CAC BE-040222-2 3:10:37 763911</t>
  </si>
  <si>
    <t>Nguyen Thuy Thuc Doan- mong hoi mai hoat dong nhu vay de cac be co mai am nhe</t>
  </si>
  <si>
    <t>Em khong co nhieu chi mong sao cho Hoi va cac be co that nhieu suc kho e a</t>
  </si>
  <si>
    <t>FTA ZP688OUJ9E1K 220204000056386 Tran ung ho CTDV DN</t>
  </si>
  <si>
    <t>Song Anh ung ho Hoi cuu tro Dong va t DN</t>
  </si>
  <si>
    <t>li xi may be meow meow gau gau</t>
  </si>
  <si>
    <t>Hope ung ho cac ban cho meo hoi CTD V DN</t>
  </si>
  <si>
    <t>MBVCB.1726103442.003168.Le Tuong Vy team meo donate.CT tu 004100011813 7 HO THI HAI VAN toi 19036858790013 NGUYEN THI NHU Y TECHCOMBANK - Ky thuong Viet Nam</t>
  </si>
  <si>
    <t>Ung ho dau nam cho cac ban dong vat</t>
  </si>
  <si>
    <t>ung ho Hoi cuu cac be</t>
  </si>
  <si>
    <t>ung ho cac be, cam on hoi CTDV</t>
  </si>
  <si>
    <t>Happy new year</t>
  </si>
  <si>
    <t>IBFT Tien Donate</t>
  </si>
  <si>
    <t>MBVCB.1724441540.007897.Ung ho chi phi tram.CT tu 0081000213989 NGUYEN THUY BICH THAO toi 19036858790013 NGUYEN THI NHU Y TECHCOMBANK - Ky t huong Viet Nam</t>
  </si>
  <si>
    <t>Li xi cho cac be</t>
  </si>
  <si>
    <t>TCB 19036858790013 PHAM THI THANH H UYEN chuyen khoan</t>
  </si>
  <si>
    <t>Gui CTDVDN</t>
  </si>
  <si>
    <t>Ung ho hoi CTDVDN</t>
  </si>
  <si>
    <t>From Nam Meo with love</t>
  </si>
  <si>
    <t>Chuc cac ban va cac be an tet vui v e</t>
  </si>
  <si>
    <t>co len nha cac ban oi</t>
  </si>
  <si>
    <t>TCB 19036858790013 NGUYEN NGOC HA A N chuyen khoan</t>
  </si>
  <si>
    <t>MBVCB.1732849663.099309.Ung ho cac be cho meo.CT tu 0441000796983 NGO THUY TRUC PHUONG toi 19036858790013 NGUYEN THI NHU Y TECHCOMBANK - Ky thuong Viet Nam</t>
  </si>
  <si>
    <t>Linh-Ung ho Hoi va cac be</t>
  </si>
  <si>
    <t>TDM ung ho CTDVDN</t>
  </si>
  <si>
    <t>LUU THI CAM VAN ung ho hoat dong cu a nhom</t>
  </si>
  <si>
    <t>ung ho cac be.</t>
  </si>
  <si>
    <t>TCB 19036858790013 NGUYEN THI HONG HANH chuyen khoan</t>
  </si>
  <si>
    <t>Quyen gop cho meo. Mong cac be hanh phuc</t>
  </si>
  <si>
    <t>Tuong An gui ung ho tram</t>
  </si>
  <si>
    <t>MBVCB.1734964953.014296.Yen Nhi ung ho tram.CT tu 1016062398 TRAN THI YEN NHI toi 19036858790013 NGUYEN T HI NHU Y TECHCOMBANK - Ky thuong Vi et Nam</t>
  </si>
  <si>
    <t>TRUONG THI AI VAN donate T2 CTDV DN</t>
  </si>
  <si>
    <t>ung ho thuoc thang</t>
  </si>
  <si>
    <t>hong phuong ung ho cac be</t>
  </si>
  <si>
    <t>TCB 19036858790013 gui cho cac be</t>
  </si>
  <si>
    <t>Donate hoi cuu tro dong vat DN</t>
  </si>
  <si>
    <t>Chu Nha Ky ung ho qui</t>
  </si>
  <si>
    <t>Ngoc Hien ung ho hoi cuu tro</t>
  </si>
  <si>
    <t>IBFT Hunh Thi Thao Ngan ho tro cho meo</t>
  </si>
  <si>
    <t>Ung ho pate Choco chuc em mau tim d uoc ba me</t>
  </si>
  <si>
    <t>Ethel m2</t>
  </si>
  <si>
    <t>Ung ho tim kiem ho tro cho meo Dana ng, tnv ThuThuy da ho tro cuu giup be Xike</t>
  </si>
  <si>
    <t>20220201</t>
  </si>
  <si>
    <t>NGUYEN DINH YEN KHE</t>
  </si>
  <si>
    <t>20220203</t>
  </si>
  <si>
    <t>THAN THI NHUNG</t>
  </si>
  <si>
    <t>20220206</t>
  </si>
  <si>
    <t>20220208</t>
  </si>
  <si>
    <t>NGUYEN VO ANH TRUC</t>
  </si>
  <si>
    <t>20220209</t>
  </si>
  <si>
    <t>CHAU PHUNG NGHI</t>
  </si>
  <si>
    <t>HUYNH THI NAM PHUONG</t>
  </si>
  <si>
    <t>TRAN THI THANH THU</t>
  </si>
  <si>
    <t>20220211</t>
  </si>
  <si>
    <t>TON NU QUYNH HAO</t>
  </si>
  <si>
    <t>Nguyen Thi Phuong Du chuyen tien</t>
  </si>
  <si>
    <t>Nguyen Dang Anh Thao chuyen tien un g ho</t>
  </si>
  <si>
    <t>Cau xin su binh an cho Fex</t>
  </si>
  <si>
    <t>XuanQuynhunghohoi</t>
  </si>
  <si>
    <t>Chuyen tien ung ho cac be</t>
  </si>
  <si>
    <t>Mong em mau khoe</t>
  </si>
  <si>
    <t>Em co chut long muon gui toi hoi va cac be a. Hanh Tien</t>
  </si>
  <si>
    <t>Le Duc Nhat Huy chuyen tien via cho be Nau Da</t>
  </si>
  <si>
    <t>Hi vong Hoi co the giup do nhieu em cho, meo hon nua.</t>
  </si>
  <si>
    <t>ung ho tram cuu tro dong vat da nan g</t>
  </si>
  <si>
    <t>PHAN THI VAN CHUYEN TIEN UNG HO HOI</t>
  </si>
  <si>
    <t>Cuu tro dong vat</t>
  </si>
  <si>
    <t>TRAN THU HANG chuyen khoan</t>
  </si>
  <si>
    <t>FB Bao Bao ung ho Quy</t>
  </si>
  <si>
    <t>21146959304-0396837036-ung ho a</t>
  </si>
  <si>
    <t>in memory of lu t2</t>
  </si>
  <si>
    <t>via vacxin va triet san cua Hoa</t>
  </si>
  <si>
    <t>Lun gui cac ban cho meo cua tram DN</t>
  </si>
  <si>
    <t>KIM NGAN ung ho CTDV DN</t>
  </si>
  <si>
    <t>Ung ho hoi CTDV</t>
  </si>
  <si>
    <t>tien ts meo tiki</t>
  </si>
  <si>
    <t>MBVCB.1758720385.000499.VO MAI VY c huyen tien.CT tu 1018587318 VO MAI VY toi 19036858790013 NGUYEN THI NH U Y TECHCOMBANK - Ky thuong Viet Na m</t>
  </si>
  <si>
    <t>PHAN THI VAN CHUYEN TIEN PHI VIA CU A QUIN</t>
  </si>
  <si>
    <t>NGUYEN KHANH VI UNG HO HOI CTDVDN</t>
  </si>
  <si>
    <t>CHUC CAC BE KHOE MANH NHA-200222-22 :22:03 221825</t>
  </si>
  <si>
    <t>Ung ho pate em Cong</t>
  </si>
  <si>
    <t>Vo thi hong nhung ung ho quy</t>
  </si>
  <si>
    <t>TCB 19036858790013 Vacxin triet san Psycho</t>
  </si>
  <si>
    <t>MBVCB.1770460368.090694.Ung ho doi cuu tro Dong Vat Da Nang.CT tu 0871 004243441 NGUYEN DINH YEN KHE toi 1 9036858790013 NGUYEN THI NHU Y TECH COMBANK - Ky thuong Viet Nam</t>
  </si>
  <si>
    <t>Trung Gui cho em Cong</t>
  </si>
  <si>
    <t>VIETTEL 400300 LIENNH 220223 2202 23029558580 400201 CUU TRO DONG VAT DA NANG</t>
  </si>
  <si>
    <t>Gui tang may be meo</t>
  </si>
  <si>
    <t>TCB 19036858790013 Nick fb Le Duy K hang chay quang cao 5 ngay</t>
  </si>
  <si>
    <t>nguyen rhi anh nguyet ung ho cac be</t>
  </si>
  <si>
    <t>Team canh sat outing</t>
  </si>
  <si>
    <t>TCB 19036858790013 Team hinh anh ck outing Hoi</t>
  </si>
  <si>
    <t>MBVCB.1778480138.053776.Team meo ck outing Hoi.CT tu 0041000280664 LE THI TUONG VY toi 19036858790013 NGU YEN THI NHU Y TECHCOMBANK - Ky thuo ng Viet Nam</t>
  </si>
  <si>
    <t>Cam on Hoi vi da cham soc bon tre r at tot a.</t>
  </si>
  <si>
    <t>MBVCB.1778348824.095260.Ung ho quy cuu ho.CT tu 0041001027058 THAN DUC NGHIEM HUAN toi 19036858790013 NGU YEN THI NHU Y TECHCOMBANK - Ky thuo ng Viet Nam</t>
  </si>
  <si>
    <t>Yoyo mong cac ban cho meo khoe manb</t>
  </si>
  <si>
    <t>Tra lai so du tren tai khoan - thang 02/2022</t>
  </si>
  <si>
    <t>Team Dich IG chuyen tien Outing</t>
  </si>
  <si>
    <t>TTTT CK TIEN OUTING</t>
  </si>
  <si>
    <t>Team UCVC chuyen tien outing</t>
  </si>
  <si>
    <t>MBVCB.1778784518.085978.Dieu phoi - dang bai ck outing .CT tu 00410003 59034 TRAN TIEU MY toi 190368587900 13 NGUYEN THI NHU Y TECHCOMBANK - K y thuong Viet Nam</t>
  </si>
  <si>
    <t>Lys share bai nen thay</t>
  </si>
  <si>
    <t>Gui loi cam on den 2 ban da den gia i cuu e cho tren duong ngo quyen</t>
  </si>
  <si>
    <t>MBVCB.1784415903.085503.THIEU THI P HUONG UYEN chuyen tien.CT tu 044100 0773155 THIEU THI PHUONG UYEN toi 1 9036858790013 NGUYEN THI NHU Y TECH COMBANK - Ky thuong Viet Nam</t>
  </si>
  <si>
    <t>nha Tam Anh ung ho quy cuu tro dong vat DN</t>
  </si>
  <si>
    <t>quyen gop CTDVDN</t>
  </si>
  <si>
    <t>via cua Elle</t>
  </si>
  <si>
    <t>MBVCB.1782664835.046210.DINH THI TH U HUONG UNG HO CTDV.CT tu 045100040 2653 DINH THI THU HUONG toi 1903685 8790013 NGUYEN THI NHU Y TECHCOMBAN K - Ky thuong Viet Nam</t>
  </si>
  <si>
    <t>03</t>
  </si>
  <si>
    <t>Be Nhu</t>
  </si>
  <si>
    <t>MBVCB.1788774512.093641.TRAN MINH T IEN chuyen tien.CT tu 0041000393670 TRAN MINH TIEN toi 19036858790013 NGUYEN THI NHU Y TECHCOMBANK - Ky t huong Viet Nam</t>
  </si>
  <si>
    <t>chi Phuong Lam ung ho quy bao tro d ong vat DN</t>
  </si>
  <si>
    <t>MBVCB.1788071551.076774.TRAN NGOC T RAM chuyen tien triet san bacxiu.CT tu 0071001102814 TRAN NGOC TRAM to i 19036858790013 NGUYEN THI NHU Y T ECHCOMBANK - Ky thuong Viet Nam</t>
  </si>
  <si>
    <t>Ung ho CTDV Da Nang-Chuc moi ng nga y moi vui ve</t>
  </si>
  <si>
    <t>ung ho chi phi cho cac be</t>
  </si>
  <si>
    <t>chi Loan ung ho quy cuu tro cho meo thanh pho DN</t>
  </si>
  <si>
    <t>giup cho meo</t>
  </si>
  <si>
    <t>MBVCB.1790588718.079754.chi van chu c quy ngay cang lan toa duoc gia tr i.CT tu 0041000894473 LE THI VAN to i 19036858790013 NGUYEN THI NHU Y T ECHCOMBANK - Ky thuong Viet Nam</t>
  </si>
  <si>
    <t>Ung ho yeu dv dn</t>
  </si>
  <si>
    <t>chi Nhu Y ung ho quy bao tro dong v at DN</t>
  </si>
  <si>
    <t>Ha Yen Linh ck chuc cac be luon kho e manh</t>
  </si>
  <si>
    <t>Ha Yen Linh ck mong cac be luon kho e manh</t>
  </si>
  <si>
    <t>MBVCB.1793122298.005516.Ung ho chi phi tram.CT tu 0081000213989 NGUYEN THUY BICH THAO toi 19036858790013 NGUYEN THI NHU Y TECHCOMBANK - Ky t huong Viet Nam</t>
  </si>
  <si>
    <t>(B/O MRS POULAIN FRANCE MADELEINE FANNY) LP VNM208SRO NEMO</t>
  </si>
  <si>
    <t>Ung ho Hoi cuu tro dong vat Da Nang</t>
  </si>
  <si>
    <t>Ai Van donate T3 CTDV DN</t>
  </si>
  <si>
    <t>Via Gio Utan Ken</t>
  </si>
  <si>
    <t>Ung ho cho cac be cho meo</t>
  </si>
  <si>
    <t>team cho nop tien outing 2022</t>
  </si>
  <si>
    <t>Phan Nhu Quynh ung ho Quy Cuu Tro D ong Vat Da Nang</t>
  </si>
  <si>
    <t>TCB 19036858790013 Via pinky va tri et san giong cai</t>
  </si>
  <si>
    <t>Hope ung ho cac ban cho meo nhe</t>
  </si>
  <si>
    <t>Em chi co chung nay cam on anh chi da len tieng a</t>
  </si>
  <si>
    <t>21697273754-0769969646-cuu tro doongj vat</t>
  </si>
  <si>
    <t>thuhien.t32022</t>
  </si>
  <si>
    <t>MBVCB.1803939478.074947.NGUYEN NGOC MINH TAM chuyen tien ung ho cuu tr o dong vat da nang.CT tu 1016971650 NGUYEN NGOC MINH TAM toi 190368587 90013 NGUYEN THI NHU Y TECHCOMBANK - Ky thuong Viet Nam</t>
  </si>
  <si>
    <t>long va hoang minh ck</t>
  </si>
  <si>
    <t>MBVCB.1802407571.011956.Mie ck them tien outing.CT tu 0041000359034 TR AN TIEU MY toi 19036858790013 NGUYE N THI NHU Y TECHCOMBANK - Ky thuong Viet Nam</t>
  </si>
  <si>
    <t>Cam on moi nguoi, chuc moi nguoi kh oe manh</t>
  </si>
  <si>
    <t>THU - GUI CHO CAC BE-060322-17:55:2 6 118844</t>
  </si>
  <si>
    <t>Via cua Lin</t>
  </si>
  <si>
    <t>TCB 19036858790013 HOANG TRAN NHAN AI ung ho Hoi giup cac be</t>
  </si>
  <si>
    <t>Chau chuyen Cuu tro cho meo</t>
  </si>
  <si>
    <t>TRAN MINH CHIEN chuyen khoan</t>
  </si>
  <si>
    <t>Ung ho quy</t>
  </si>
  <si>
    <t>Mong cac ban giup do bao ve loai kh i o Son Tra</t>
  </si>
  <si>
    <t>Dung chuyen ho tro cac be cua Hoi</t>
  </si>
  <si>
    <t>MBVCB.1806815643.083962.Mong be mau binh phuc.CT tu 0041000385390 NGUY EN TU TRINH toi 19036858790013 NGUY EN THI NHU Y TECHCOMBANK - Ky thuon g Viet Nam</t>
  </si>
  <si>
    <t>LUU HOANG DIEM TRANG chuyen tien</t>
  </si>
  <si>
    <t>ung ho bao ve dan KHi o Son Tra</t>
  </si>
  <si>
    <t>TCB 19036858790013 cho cac em meo c ho</t>
  </si>
  <si>
    <t>TCB 19036858790013 PHAM THI PHUONG MAY mong duoc gop chut gi do cho ca c be</t>
  </si>
  <si>
    <t>TCB 19036858790013 LUONG THU PHUONG quyen gop chi phi cham soc cac be</t>
  </si>
  <si>
    <t>MBVCB.1811319022.037154.Chich bong thuong Cong nhieu CODE21M095.CT tu 1015908824 LA THI THU HA toi 190368 58790013 NGUYEN THI NHU Y TECHCOMBA NK - Ky thuong Viet Nam</t>
  </si>
  <si>
    <t>Tri Nguyen ung ho cac be</t>
  </si>
  <si>
    <t>Ho tro dong vat</t>
  </si>
  <si>
    <t>Gui Mun chua benh</t>
  </si>
  <si>
    <t>TCB 19036858790013 Que Anh ung ho</t>
  </si>
  <si>
    <t>Gui ban cham soc cac be</t>
  </si>
  <si>
    <t>Beer</t>
  </si>
  <si>
    <t>em ung ho Tram a</t>
  </si>
  <si>
    <t>THÔNG TIN QUYÊN GÓP QUỸ HỘI CTĐV ĐÀ NẴNG 2022</t>
  </si>
  <si>
    <t>THÔNG TIN QUYÊN GÓP QUỸ HỘI CTĐV ĐÀ NẴNG 2021</t>
  </si>
  <si>
    <t>Ung ho cuu tro dong vat da nang</t>
  </si>
  <si>
    <t>fighting</t>
  </si>
  <si>
    <t>MBVCB.1540316894.033829.LQ-Ung ho C uu tro Dong Vat Da Nang.CT tu 03010 00408850 BUI THI LE QUYEN toi 19036 858790013 NGUYEN THI NHU Y TECHCOMB ANK - Ky thuong Viet Nam</t>
  </si>
  <si>
    <t>Ho tro tien an cho cac be</t>
  </si>
  <si>
    <t>Ha giang ung ho t12</t>
  </si>
  <si>
    <t>Hope ung ho cac ban cun miu hoi CTD V DN</t>
  </si>
  <si>
    <t>Truc Linh ung ho cac be. Mong cac b e luon vui ve va khoe manh.</t>
  </si>
  <si>
    <t>MBVCB.1541860299.002132.https:</t>
  </si>
  <si>
    <t>Ung ho cac be. Cam on Hoi.</t>
  </si>
  <si>
    <t>vaccine Tichi</t>
  </si>
  <si>
    <t>MBVCB.1542529323.090377.VU THAO ung ho CTDVDN.CT tu 0041000118418 VU T HI THANH THAO toi 19036858790013 NG UYEN THI NHU Y TECHCOMBANK - Ky thu ong Viet Nam</t>
  </si>
  <si>
    <t>MBVCB.1542744883.070706.ct chi phi tram.CT tu 0081000213989 NGUYEN THU Y BICH THAO toi 19036858790013 NGUY EN THI NHU Y TECHCOMBANK - Ky thuon g Viet Nam</t>
  </si>
  <si>
    <t>Dinh donates for the animals</t>
  </si>
  <si>
    <t>Song Anh ung ho Hoi CTDV DN</t>
  </si>
  <si>
    <t>Techcombank 19036858790013 HOANG TR AN NHAN AI ung ho Hoi cuu cac be</t>
  </si>
  <si>
    <t>Tran THI LIEN NHUNG UNG HO tram</t>
  </si>
  <si>
    <t>MBVCB.1546916537.098429.NGUYEN DIEU HOA ung ho.CT tu 0041000348712 NGU YEN DIEU HOA toi 19036858790013 NGU YEN THI NHU Y TECHCOMBANK - Ky thuo ng Viet Nam</t>
  </si>
  <si>
    <t>Phuong Mi CK</t>
  </si>
  <si>
    <t>Chuyen tien</t>
  </si>
  <si>
    <t>YenLinh chuc cac be mau khoe manh</t>
  </si>
  <si>
    <t>Tien via triet san</t>
  </si>
  <si>
    <t>Ung ho hoi va cac be</t>
  </si>
  <si>
    <t>18915677568-0708561981-Via be wasab i</t>
  </si>
  <si>
    <t>Thanks DN animal rescue group for e verything. All the best to all and keep going on with the good work.</t>
  </si>
  <si>
    <t>Techcombank 19036858790013 Via vacx in va triet san cho Den</t>
  </si>
  <si>
    <t>Ung ho hoi</t>
  </si>
  <si>
    <t>FTA ZP602TR3E0TM 211207000050956 Ha Tran ung ho CTDVDN</t>
  </si>
  <si>
    <t>NGUYEN HOANG THUC NHI chuyen khoan</t>
  </si>
  <si>
    <t>Techcombank 19036858790013 PHAM THI THANH HUYEN chuyen khoan</t>
  </si>
  <si>
    <t>Meo Tam Vo Anh ck</t>
  </si>
  <si>
    <t>Ngan hang TMCP Ky thuong Viet Nam 1 9036858790013 LE PHUONG DUNG chuyen khoan</t>
  </si>
  <si>
    <t>Ung ho cho cac be</t>
  </si>
  <si>
    <t>giup be cun</t>
  </si>
  <si>
    <t>minh ung ho may be nha</t>
  </si>
  <si>
    <t>Chuyen tien tu Viettel Money</t>
  </si>
  <si>
    <t>(B/O LE THI LAN ANH) MBVCB.15631710 81.LE THI LAN ANH chuyen tien.CT tu 0041000378532 toi 19036858790013 N guyen thi Nhu Y (TECHCOMBANK) Ky th uong Viet Nam</t>
  </si>
  <si>
    <t>19000833603-0932542830-Gui hoi cuu tro</t>
  </si>
  <si>
    <t>Ung ho quy hoi cuu tro dong vat</t>
  </si>
  <si>
    <t>Gui case be Ly - Chuc em mau khoe</t>
  </si>
  <si>
    <t>Xuan Quynh ung ho hoi</t>
  </si>
  <si>
    <t>Mong be Ly mau khoi benh. Thuong co n nhieu</t>
  </si>
  <si>
    <t>Ung ho cho meo</t>
  </si>
  <si>
    <t>UNG HO HOI CHAM CAC BE</t>
  </si>
  <si>
    <t>Techcombank 19036858790013 DOAN THI MAI chuyen khoan</t>
  </si>
  <si>
    <t>Ung ho hoi cuu tro DV</t>
  </si>
  <si>
    <t>Mong be Ly mau khoe mot chut long thanh</t>
  </si>
  <si>
    <t>a thanh ung ho hoi</t>
  </si>
  <si>
    <t>E chi co chung nay. Co them e se un g ho them</t>
  </si>
  <si>
    <t>MBVCB.1565792226.071717.THIEU THI P HUONG UYEN chuyen tien.CT tu 044100 0773155 THIEU THI PHUONG UYEN toi 1 9036858790013 NGUYEN THI NHU Y TECH COMBANK - Ky thuong Viet Nam</t>
  </si>
  <si>
    <t>Ung ho may be cho meo mau khoe</t>
  </si>
  <si>
    <t>Ung ho cuu tro Chuc hoi suc khoe binh an va may man</t>
  </si>
  <si>
    <t>be mo mau khoe</t>
  </si>
  <si>
    <t>Thanh Thanh ung ho</t>
  </si>
  <si>
    <t>ung ho mo</t>
  </si>
  <si>
    <t>Ung ho Mo</t>
  </si>
  <si>
    <t>Ung ho be Mo</t>
  </si>
  <si>
    <t>MBVCB.1564801260.096577.LE LAN PHUO NG chuyen tien ung ho.CT tu 1024123 303 LE LAN PHUONG toi 1903685879001 3 NGUYEN THI NHU Y TECHCOMBANK - Ky thuong Viet Nam</t>
  </si>
  <si>
    <t>Ung ho Mi tri benh</t>
  </si>
  <si>
    <t>Ho tro be Mi</t>
  </si>
  <si>
    <t>Ung ho quy, mong Mi som manh khoe</t>
  </si>
  <si>
    <t>Cua It Long Nhieu Gui Den Hoi</t>
  </si>
  <si>
    <t>(B/O HUYNH THI NGOC PHUONG) MBVCB.1564986063.Phuongcorn ck ung ho.CT tu 0041000160002 toi 19036858790013 Nguyen Thi Nhu Y (TECHCOMBANK) Ky thuong Viet Nam</t>
  </si>
  <si>
    <t>MBVCB.1570908542.063814.goi hoi chi phi chua tri be meo a.CT tu 100100 0300010 VO THI HUYEN TRAN toi 19036 858790013 NGUYEN THI NHU Y TECHCOMB ANK - Ky thuong Viet Nam</t>
  </si>
  <si>
    <t>Nguyen Thu Quynh ung ho</t>
  </si>
  <si>
    <t>chuyen tien tu momo qua tcb</t>
  </si>
  <si>
    <t>MBVCB.1568724638.025073.VU THAO ung ho CTDVDN.CT tu 0041000118418 VU T HI THANH THAO toi 19036858790013 NG UYEN THI NHU Y TECHCOMBANK - Ky thu ong Viet Nam</t>
  </si>
  <si>
    <t>UH Cuutro DVDN</t>
  </si>
  <si>
    <t>ung ho cac be cho meo dang thuong.</t>
  </si>
  <si>
    <t>PHAN QUANG TIEN chuyen tien</t>
  </si>
  <si>
    <t>cacbanrattuyetvoicamoncacban</t>
  </si>
  <si>
    <t>MBVCB.1575293216.027701.cho Bach co de21C051.CT tu 0041000139021 NGUYEN LE PHUONG toi 19036858790013 NGUYE N THI NHU Y TECHCOMBANK - Ky thuong Viet Nam</t>
  </si>
  <si>
    <t>MBVCB.1576262784.059147.PHAN HA MY chuyen tien.CT tu 1019460481 PHAN H A MY toi 19036858790013 NGUYEN THI NHU Y TECHCOMBANK - Ky thuong Viet Nam</t>
  </si>
  <si>
    <t>chuc tram suc khoe lau lau e moi co the ung ho tram duoc vi luong than g nao het thang do</t>
  </si>
  <si>
    <t>MBVCB.1579822384.019197.Nu Tran ung ho tu thien cuu tro dong vat.CT tu 1019543770 TRAN NGUYEN TRINH NU to i 19036858790013 NGUYEN THI NHU Y T ECHCOMBANK - Ky thuong Viet Nam</t>
  </si>
  <si>
    <t>Gop hat cho cac be</t>
  </si>
  <si>
    <t>CK TIEN CHAY ADS TIM BE MEO-151221- 23:23:27 647822</t>
  </si>
  <si>
    <t>Mong Hoi va cac be khoe manh nhe</t>
  </si>
  <si>
    <t>ung ho CTDV</t>
  </si>
  <si>
    <t>Ung ho cac be. cam on Hoi.</t>
  </si>
  <si>
    <t>Chuyen tien phu tien vien phi cho K en</t>
  </si>
  <si>
    <t>Ung ho chi phi dieu tri cho cac be</t>
  </si>
  <si>
    <t>Chi Dung cuu tro cac be</t>
  </si>
  <si>
    <t>Phan Bao Tran ck</t>
  </si>
  <si>
    <t>Minh gui mot chut it mong co the gi up mot phan nho de cham cac be cam on cac ban</t>
  </si>
  <si>
    <t>Nga foster be Tra, 0905807992 ung h o quy cuu ho dong vat da nang</t>
  </si>
  <si>
    <t>Techcombank 19036858790013 Ung ho q uy cuu tro</t>
  </si>
  <si>
    <t>Ngan hang TMCP Ky thuong Viet Nam 1 9036858790013 Giup chu cho o cau Ro ng</t>
  </si>
  <si>
    <t>Nanh chuyen</t>
  </si>
  <si>
    <t>UNG HO HOI CUU TRO DONG VAT DA NANG</t>
  </si>
  <si>
    <t>Techcombank 19036858790013 Cam on H oi nhieu a</t>
  </si>
  <si>
    <t>Pham Thuy Linh ung ho cac be</t>
  </si>
  <si>
    <t>Ung ho t12</t>
  </si>
  <si>
    <t>annie ngo chay quang cao 3 ngay</t>
  </si>
  <si>
    <t>MBVCB.1592091791.092116.VU THAO ung ho CTDVDN.CT tu 0041000118418 VU T HI THANH THAO toi 19036858790013 NG UYEN THI NHU Y TECHCOMBANK - Ky thu ong Viet Nam</t>
  </si>
  <si>
    <t>Mong cac ban co gang vi cac be. Cam on rat nhieu</t>
  </si>
  <si>
    <t>Co len cac ban oi</t>
  </si>
  <si>
    <t>MT chuyen tien Cuu Tro Dong Vat Da Nang</t>
  </si>
  <si>
    <t>CODE21C051 BACH</t>
  </si>
  <si>
    <t>Chuyen tien ung ho Cuu tro dong vat Da Nang</t>
  </si>
  <si>
    <t>Ung ho cac bee</t>
  </si>
  <si>
    <t>Tra lai so du tren tai khoan - thang 12/2021</t>
  </si>
  <si>
    <t>(Ngoc Tram) Gui den hoi CTDVDN mon qua Giang sinh nho nho</t>
  </si>
  <si>
    <t>(B/O TRUONG VO PHUONG HA) truong vo phuong ha ct</t>
  </si>
  <si>
    <t>phi vac xin va triet san cho Bi Do</t>
  </si>
  <si>
    <t>Techcombank 19036858790013 NGUYEN T HI MY BINH chuyen khoan ung ho Do ng</t>
  </si>
  <si>
    <t>Em co chut ung ho cho cac be a cam on anh chi nhieu</t>
  </si>
  <si>
    <t>BTien ung ho CTDVDN</t>
  </si>
  <si>
    <t>Techcombank 19036858790013 NGO THI HONG DIEM ck Cua it long nhieu hi v ong giup dc cac con phan nao vuot q ua so phan Mong cac ace tan tinh gi up do cac be</t>
  </si>
  <si>
    <t>Ung ho Dong tri benh</t>
  </si>
  <si>
    <t>MBVCB.1605950451.045825.Bac TinTin 14 tuoi ung ho chau code21c061.CT t u 0041000489640 NGUYEN PHUOC DOAN T RANG toi 19036858790013 NGUYEN THI NHU Y TECHCOMBANK - Ky thuong Viet Nam</t>
  </si>
  <si>
    <t>MBVCB.1605566946.079479.VU THAO ung ho CTDVDN.CT tu 0041000118418 VU T HI THANH THAO toi 19036858790013 NG UYEN THI NHU Y TECHCOMBANK - Ky thu ong Viet Nam</t>
  </si>
  <si>
    <t>Giup do cac em cun cung</t>
  </si>
  <si>
    <t>Chut tam long nho. Mong cac ban nha n lay.</t>
  </si>
  <si>
    <t>Cua it long nhieu</t>
  </si>
  <si>
    <t>BUI THI THUY CUC ung ho nhom</t>
  </si>
  <si>
    <t>Vo Thi Xuan Trang: ho tro cho em ch o.</t>
  </si>
  <si>
    <t>Tu Quyen chuyen tien triet san cho em Cho</t>
  </si>
  <si>
    <t>ung ho quy cuu tro DV Da Nang</t>
  </si>
  <si>
    <t>Happy new year Thanks cac ban</t>
  </si>
  <si>
    <t>Thao ung ho hoi CTDVDN</t>
  </si>
  <si>
    <t>Truong Thi Hoang Phuc chuyen tien</t>
  </si>
  <si>
    <t>Chj Phuong ck</t>
  </si>
  <si>
    <t>Tram-ung ho chi phi cho cac be</t>
  </si>
  <si>
    <t>VND-TGTT-BUI THI HOAI LINH</t>
  </si>
  <si>
    <t>Uyen - Ung ho Hoi cuu tro dong vat</t>
  </si>
  <si>
    <t>MBVCB.1616719186.047057.VU THAO ung ho CTDVDN.CT tu 0041000118418 VU T HI THANH THAO toi 19036858790013 NG UYEN THI NHU Y TECHCOMBANK - Ky thu ong Viet Nam</t>
  </si>
  <si>
    <t>NGUYEN MINH TUAN</t>
  </si>
  <si>
    <t>LUONG THU TRA</t>
  </si>
  <si>
    <t>NGUYEN MINH HUY</t>
  </si>
  <si>
    <t>LE NGOC KHUE</t>
  </si>
  <si>
    <t>Vi ung ho Tram</t>
  </si>
  <si>
    <t>Ung ho cac be Cam on mng da giup do</t>
  </si>
  <si>
    <t>MBVCB.1466408138.027189.Le Quyen - Ung ho Cuu tro dong vat Da Nang.CT tu 0301000408850 BUI THI LE QUYEN t oi 19036858790013 NGUYEN THI NHU Y TECHCOMBANK - Ky thuong Viet Nam</t>
  </si>
  <si>
    <t>UNG HO CAC BE</t>
  </si>
  <si>
    <t>HUYNH VAN ANH THI chuyen khoan</t>
  </si>
  <si>
    <t>Ung ho chi phi cho cac be</t>
  </si>
  <si>
    <t>MBVCB.1464102958.029900.VU THAO ung ho CTDVDN.CT tu 0041000118418 VU T HI THANH THAO toi 19036858790013 NG UYEN THI NHU Y TECHCOMBANK - Ky thu ong Viet Nam</t>
  </si>
  <si>
    <t>VND-TGTT-NGUYEN HUU LUAN</t>
  </si>
  <si>
    <t>18034302590-0766552012-Tilly N Tran cuu tro dong vat DN</t>
  </si>
  <si>
    <t>Ung ho t11</t>
  </si>
  <si>
    <t>Oanh Lucy CK ho tro Hoi Cuu Tro DV DN</t>
  </si>
  <si>
    <t>via vaccine va chuyen tien triet sa n cho Cam</t>
  </si>
  <si>
    <t>Hope ung ho cac ban cun miu hoi CTD VDN</t>
  </si>
  <si>
    <t>ungho danang rescue</t>
  </si>
  <si>
    <t>NGUYEN DANG ANH THAO chuyen tien un g ho cho Hoi</t>
  </si>
  <si>
    <t>Techcombank 19036858790013 HOANG TR AN NHAN AI ung ho cac be</t>
  </si>
  <si>
    <t>Cam on moi nguoi</t>
  </si>
  <si>
    <t>Minh Tam ung ho cuu tro dong vat</t>
  </si>
  <si>
    <t>UH CTDVDN</t>
  </si>
  <si>
    <t>VO THI THU HA chuyen tien mong hoi giup cac be</t>
  </si>
  <si>
    <t>Mong cac be khoe manh va vui ve</t>
  </si>
  <si>
    <t>MBVCB.1483815723.062743.ct ung ho d oi cuu tro.CT tu 0081000213989 NGUY EN THUY BICH THAO toi 1903685879001 3 NGUYEN THI NHU Y TECHCOMBANK - Ky thuong Viet Nam</t>
  </si>
  <si>
    <t>MBVCB.1483178044.091642.co Thai Bin h ck.CT tu 0251002680777 TRAN UYEN NHU toi 19036858790013 NGUYEN THI N HU Y TECHCOMBANK - Ky thuong Viet N am</t>
  </si>
  <si>
    <t>TRAN DUY DAT chuyen tien</t>
  </si>
  <si>
    <t>(B/O BANH HUY KHANG) MBVCB.14805164 67.BANH HUY KHANG ung ho be Mo -cod e21c052.CT tu 1018298090 toi 190368 58790013 Nguyen Thi Nhu Y (TECHCOMB ANK) Ky thuong Viet Nam</t>
  </si>
  <si>
    <t>MBVCB.1482205408.014525.NGUYEN THI KIM ANH chuyen tien.CT tu 008100133 8501 NGUYEN THI KIM ANH toi 1903685 8790013 NGUYEN THI NHU Y TECHCOMBAN K - Ky thuong Viet Nam</t>
  </si>
  <si>
    <t>Minh xin ung ho chut it de moi nguo i cham soc cac be Cam on cac ban ra t nhieu</t>
  </si>
  <si>
    <t>MBVCB.1481607420.070305.cho be DAI. CT tu 0041000139021 NGUYEN LE PHUON G toi 19036858790013 NGUYEN THI NHU Y TECHCOMBANK - Ky thuong Viet Nam</t>
  </si>
  <si>
    <t>Linh My ung ho em meo trang</t>
  </si>
  <si>
    <t>Linh Giang - ung ho be Mo va tram. Cam on tram da cuu mang tui nho</t>
  </si>
  <si>
    <t>Truc Linh ung ho Hoi. Mong cac be l uon manh khoe va binh an.</t>
  </si>
  <si>
    <t>MBVCB.1484811680.049341.trinh ung h o hoi.CT tu 0291000283136 MAI THI T O TRINH toi 19036858790013 NGUYEN T HI NHU Y TECHCOMBANK - Ky thuong Vi et Nam</t>
  </si>
  <si>
    <t>giup do cac em meo va cho</t>
  </si>
  <si>
    <t>chuyen tu momo qua tcb</t>
  </si>
  <si>
    <t>ung ho be May</t>
  </si>
  <si>
    <t>chuc ctdvdn luon khoe manh</t>
  </si>
  <si>
    <t>Vu Phuong Thao ck phi vaccine meo</t>
  </si>
  <si>
    <t>MBVCB.1487726341.001384.THIEU THI P HUONG UYEN chuyen tien.CT tu 044100 0773155 THIEU THI PHUONG UYEN toi 1 9036858790013 NGUYEN THI NHU Y TECH COMBANK - Ky thuong Viet Nam</t>
  </si>
  <si>
    <t>Chu be cha ck tien via</t>
  </si>
  <si>
    <t>Tra tien via cho Nam</t>
  </si>
  <si>
    <t>chuc cac ban suc khoe</t>
  </si>
  <si>
    <t>Giau ten ung ho quy</t>
  </si>
  <si>
    <t>Lan Dung ck. Gop phan nho</t>
  </si>
  <si>
    <t>(B/O NGUYEN THI THUY HANG) IBVCB.14 91750879.ung ho Cuu tro dong vat Da Nang.CT tu 0181003463904 toi 19036 858790013 NGUYEN THI NHU Y (TECHCOM BANK) Ky thuong Viet Nam</t>
  </si>
  <si>
    <t>Ung ho ydv dn</t>
  </si>
  <si>
    <t>PHAN VAN UNG HO HOI CHAM CAC EM</t>
  </si>
  <si>
    <t>Ung ho cac be.</t>
  </si>
  <si>
    <t>UH Nhom</t>
  </si>
  <si>
    <t>Mong anh chi luon nhieu suc khoe de giup do cac be</t>
  </si>
  <si>
    <t>FOR DANANG ANIMAL RESCUE GROUP</t>
  </si>
  <si>
    <t>IBFT em ung ho cho meo a</t>
  </si>
  <si>
    <t>Ung ho Hoi</t>
  </si>
  <si>
    <t>Hoang phu namCODE21M149</t>
  </si>
  <si>
    <t>ngo anh phuong ck ung ho nhom</t>
  </si>
  <si>
    <t>Techcombank 19036858790013 Vo Hong Huong CAM ON HOI RAT NHIEU VA CHUC HOI NGAY CANG PHAT TRIEN</t>
  </si>
  <si>
    <t>Minh khong co nhieu ung ho pe meo h oai tu nha ban</t>
  </si>
  <si>
    <t>cam on cac ban Kieu Vi</t>
  </si>
  <si>
    <t>Sang chuyen cuu meo</t>
  </si>
  <si>
    <t>cam on cac ban nha</t>
  </si>
  <si>
    <t>Cac con co len nhe</t>
  </si>
  <si>
    <t>NGUYEN THI PHUONG THY gui doi cuu t ro dong vat DN</t>
  </si>
  <si>
    <t>via tiki meo uta ken</t>
  </si>
  <si>
    <t>MBVCB.1498449484.092825.Thanh Minh. Mong con mau khoe.CT tu 0271001108 643 NGUYEN THI THANH MINH toi 19036 858790013 NGUYEN THI NHU Y TECHCOMB ANK - Ky thuong Viet Nam</t>
  </si>
  <si>
    <t>DAI DAI CODE21C023</t>
  </si>
  <si>
    <t>Tu Quyen chuyen tien vacxin cho em Cho</t>
  </si>
  <si>
    <t>Techcombank 19036858790013 TRUONG N GOC QUYNH ANH chuc em phau thuat th anh cong</t>
  </si>
  <si>
    <t>Nguyen Sao Nho - ung ho cuu tro don g vat</t>
  </si>
  <si>
    <t>TANG BE MEO CHAN BI GIOI-141121-07: 12:12 472800</t>
  </si>
  <si>
    <t>gui be CODE21M149</t>
  </si>
  <si>
    <t>MBVCB.1497681538.002425.LE CONG ANH THU .CT tu 0041000182364 LE CONG A NH THU toi 19036858790013 NGUYEN TH I NHU Y TECHCOMBANK - Ky thuong Vie t Nam</t>
  </si>
  <si>
    <t>Chuyen tien ung ho cuu tro dong va t Da Nang</t>
  </si>
  <si>
    <t>VCBPAY.1497618002.081270.Hoang Hoa</t>
  </si>
  <si>
    <t>Kim Thao ung ho hoi CTDV DN</t>
  </si>
  <si>
    <t>Techcombank 19036858790013 songsong gui doi cuu tro dong vat DN</t>
  </si>
  <si>
    <t>Mong em Sin mau hoi phuc</t>
  </si>
  <si>
    <t>Techcombank 19036858790013 TRAN VU PHUONG ANH transfers</t>
  </si>
  <si>
    <t>Ung ho</t>
  </si>
  <si>
    <t>giup do dai dai</t>
  </si>
  <si>
    <t>MBVCB.1504970361.081365.CODE21C023. CT tu 0381000558101 TRAN MONG NGHI toi 19036858790013 NGUYEN THI NHU Y TECHCOMBANK - Ky thuong Viet Nam</t>
  </si>
  <si>
    <t>NHIEN chuyen tien ung ho tram</t>
  </si>
  <si>
    <t>Techcombank 19036858790013 NGUYEN L E MINH DUC chuyen khoan ung ho CTDV DN</t>
  </si>
  <si>
    <t>gui TT CTDV</t>
  </si>
  <si>
    <t>MBVCB.1502745520.015143.MAI ANH MIN H TRANG ung ho cho cac be.CT tu 017 1003468286 MAI ANH MINH TRANG toi 1 9036858790013 NGUYEN THI NHU Y TECH COMBANK - Ky thuong Viet Nam</t>
  </si>
  <si>
    <t>Huy Dinh - chay quang cao 5 ngay x 100k</t>
  </si>
  <si>
    <t>(B/O NGO ANH THU) MBVCB.1506294358. Thuong tang Dai Dai.CT tu 072100062 8787 toi 19036858790013 Nguyen Thi Nhu Y (TECHCOMBANK) Ky thuong Viet Nam</t>
  </si>
  <si>
    <t>Minh gui cac ban cho meo it pate</t>
  </si>
  <si>
    <t>MBVCB.1505399259.059794.CODE21C023. CT tu 0041000139021 NGUYEN LE PHUON G toi 19036858790013 NGUYEN THI NHU Y TECHCOMBANK - Ky thuong Viet Nam</t>
  </si>
  <si>
    <t>Nguyen Thanh Trang - Chuc cac be bi nh an.</t>
  </si>
  <si>
    <t>Donate</t>
  </si>
  <si>
    <t>MBVCB.1515203597.091873.Code21M149. CT tu 0371000484982 NGUYEN VU QUYNH ANH toi 19036858790013 NGUYEN THI NHU Y TECHCOMBANK - Ky thuong Viet Nam</t>
  </si>
  <si>
    <t>Vu ngoc linh ck ho tro cac be</t>
  </si>
  <si>
    <t>vo danh ung ho cuu tro dong vat</t>
  </si>
  <si>
    <t>Ngan hang TMCP Ky thuong Viet Nam 1 9036858790013 Ung ho tram</t>
  </si>
  <si>
    <t>CODE21M149 Sao Nho ung ho ban meo bi hoai tu chan</t>
  </si>
  <si>
    <t>Chuc em Mi nhanh khoe</t>
  </si>
  <si>
    <t>MBVCB.1519827053.055749.Gui be CODE 21C049.CT tu 0121000796194 NGUYEN G IANG TRUC toi 19036858790013 NGUYEN THI NHU Y TECHCOMBANK - Ky thuong Viet Nam</t>
  </si>
  <si>
    <t>Tran Hau ung ho Hoi cuu tro dong va t</t>
  </si>
  <si>
    <t>pham thuy tien ung ho trung tam cuu tro dong vat mua hat va do an cham soc cho kittens</t>
  </si>
  <si>
    <t>(B/O VU THI TRANG) IB DAU DAU'S HOU SE DONATE.</t>
  </si>
  <si>
    <t>IBFT vacxine be Tiki meo Utan Ken</t>
  </si>
  <si>
    <t>Foster be Tra</t>
  </si>
  <si>
    <t>MBVCB.1517508704.080001.NGUYEN THI THANH MINH chuyen tien.CT tu 027100 1108643 NGUYEN THI THANH MINH toi 1 9036858790013 NGUYEN THI NHU Y TECH COMBANK - Ky thuong Viet Nam</t>
  </si>
  <si>
    <t>Mong Jack Meow som khoe. Thuong con nhieu</t>
  </si>
  <si>
    <t>DANG NGOC THUC NHI chuyen khoan CO DE21M153</t>
  </si>
  <si>
    <t>Techcombank 19036858790013 XUAN HO NG ung ho be meo chan bi gioi hoai tu ngay 13 11</t>
  </si>
  <si>
    <t>MBVCB.1516095194.009116.NGUYEN THI THANH chuyen tien.CT tu 05310025561 24 NGUYEN THI THANH toi 19036858790 013 NGUYEN THI NHU Y TECHCOMBANK - Ky thuong Viet Nam</t>
  </si>
  <si>
    <t>cam on hoi nhieu nhieu</t>
  </si>
  <si>
    <t>MBVCB.1520411657.074902.VO THI HUON G chuyen tien.CT tu 0041000227036 V O THI HUONG toi 19036858790013 NGUY EN THI NHU Y TECHCOMBANK - Ky thuon g Viet Nam</t>
  </si>
  <si>
    <t>Bao Ngan mong cac ban va cac be bin h an</t>
  </si>
  <si>
    <t>ho tro be Mi</t>
  </si>
  <si>
    <t>MBVCB.1519952681.007502.VU THAO ung ho CTDVDN.CT tu 0041000118418 VU T HI THANH THAO toi 19036858790013 NG UYEN THI NHU Y TECHCOMBANK - Ky thu ong Viet Nam</t>
  </si>
  <si>
    <t>Chuyen so tien con lai cua phi 659k cho vaccin va triet san cua be Cao</t>
  </si>
  <si>
    <t>TO PHUONG TRANG CK mong hoi se giup do cac be</t>
  </si>
  <si>
    <t>Hong Hanh ung ho cuu tro dong vat</t>
  </si>
  <si>
    <t>tien via be Cao</t>
  </si>
  <si>
    <t>Lam Thuy donate cuutrodongvatdanang</t>
  </si>
  <si>
    <t>Mi CODE21C059</t>
  </si>
  <si>
    <t>Tra lai so du tren tai khoan - thang 11/2021</t>
  </si>
  <si>
    <t>DOAN LINH CHI UNG HO HOI CUU TRO DO NG VAT DA NANG</t>
  </si>
  <si>
    <t>MBVCB.1530466721.000889.HO THI HAI VAN chuyen tien.CT tu 0041000118137 HO THI HAI VAN toi 19036858790013 NGUYEN THI NHU Y TECHCOMBANK - Ky t huong Viet Nam</t>
  </si>
  <si>
    <t>Techcombank 19036858790013 Ung ho c ac be / FT21333786560991</t>
  </si>
  <si>
    <t>Techcombank 19036858790013 NGO THI NHU MAI chuyen khoan ung ho / FT21333474265738</t>
  </si>
  <si>
    <t>NGUYEN MAI HONG chuyen tien / FT21333785139894</t>
  </si>
  <si>
    <t>cuu tro cho meo / FT21334042552088</t>
  </si>
  <si>
    <t>Ung ho cuu tro dong vat da nang / FT21335078590892</t>
  </si>
  <si>
    <t>MBVCB.1538062208.059281.ung ho cac be.CT tu 0651000785138 LUONG NGO HO ANG HUE toi 19036858790013 NGUYEN T HI NHU Y TECHCOMBANK - Ky thuong Vi et Nam / FT21334692605976</t>
  </si>
  <si>
    <t>NGUYEN THI XUAN HUONG</t>
  </si>
  <si>
    <t>VU QUYNH ANH</t>
  </si>
  <si>
    <t>VU ANH TAI</t>
  </si>
  <si>
    <t>NGUYEN MINH PHUONG</t>
  </si>
  <si>
    <t>DUONG THI DIEM KIEU</t>
  </si>
  <si>
    <t>THI BUP</t>
  </si>
  <si>
    <t>DANG THI HONG PHUONG</t>
  </si>
  <si>
    <t>TRAN LINH CHI</t>
  </si>
  <si>
    <t>NGUYEN THI LAM THAO</t>
  </si>
  <si>
    <t>PHUNG NGUYEN ANH THU</t>
  </si>
  <si>
    <t>NGUYEN DOAN KHANH TRANG</t>
  </si>
  <si>
    <t>NGUYEN THI HOANG SAM</t>
  </si>
  <si>
    <t>NGUYEN THI XUAN GIANG</t>
  </si>
  <si>
    <t>PHAM THI PHUONG LOAN</t>
  </si>
  <si>
    <t>NGUYEN BAO NGOC</t>
  </si>
  <si>
    <t>TRAN CHAU THANH NGUYEN</t>
  </si>
  <si>
    <t>HUYNH PHUONG UYEN</t>
  </si>
  <si>
    <t>NGUYEN NGOC</t>
  </si>
  <si>
    <t>VO TUYET VY</t>
  </si>
  <si>
    <t>HUYNH NGUYEN NGOC TUAN</t>
  </si>
  <si>
    <t>DANG PHAM PHUONG CHI</t>
  </si>
  <si>
    <t>VUONG THI THU HUYEN</t>
  </si>
  <si>
    <t>LUU THI THU TRUC</t>
  </si>
  <si>
    <t>PHAM THI QUY MINH</t>
  </si>
  <si>
    <t>NGUYEN THI BAO NGAN</t>
  </si>
  <si>
    <t>NGUYEN HOANG MAI</t>
  </si>
  <si>
    <t>Via chuoi</t>
  </si>
  <si>
    <t>Techcombank 19036858790013 Hoang Tr an Nhan Ai ung ho Hoi giup cac be</t>
  </si>
  <si>
    <t>Chuyen tien giup do Hoi</t>
  </si>
  <si>
    <t>IBFT Ck tien triet san be Edward</t>
  </si>
  <si>
    <t>tien pate shopee cho cac be</t>
  </si>
  <si>
    <t>Ung ho be Hien</t>
  </si>
  <si>
    <t>NGUYEN MAI ANH chuyen tien</t>
  </si>
  <si>
    <t>Ung ho cuu tro cho con</t>
  </si>
  <si>
    <t>HA HOA chuyen tien via vaccine mui 2</t>
  </si>
  <si>
    <t>Thanh Thanh</t>
  </si>
  <si>
    <t>Techcombank 19036858790013 NGUYEN T HI MY BINH chuyen khoan ung ho Pim</t>
  </si>
  <si>
    <t>17200807477-0935326093-Thuy ho tro chi phi ung ho cac be</t>
  </si>
  <si>
    <t>Xin via ban Bun</t>
  </si>
  <si>
    <t>Ung ho hoi Cuu tro Dong vat Danang</t>
  </si>
  <si>
    <t>cam on moi nguoi yeu cac em</t>
  </si>
  <si>
    <t>MBVCB.1399460568.091718.BO NGUYEN-c hay quang cao 3 ngay .CT tu 0041000 300341 VO THI BICH NGOC toi 1903685 8790013 NGUYEN THI NHU Y TECHCOMBAN K - Ky thuong Viet Nam</t>
  </si>
  <si>
    <t>MBVCB.1405368842.007936.MAI TO TRIN H Ung ho hoi CTDVDN.CAM ON.CT tu 02 91000283136 MAI THI TO TRINH toi 19 036858790013 NGUYEN THI NHU Y TECHC OMBANK - Ky thuong Viet Nam</t>
  </si>
  <si>
    <t>Ung ho be cho meo</t>
  </si>
  <si>
    <t>MBVCB.1404312533.079827.Dino store .CT tu 0531002484631 DANG THANH TRU NG toi 19036858790013 NGUYEN THI NH U Y TECHCOMBANK - Ky thuong Viet Na m</t>
  </si>
  <si>
    <t>Techcombank 19036858790013 ung ho t ram mua dich</t>
  </si>
  <si>
    <t>ung ho quy cuu tro dong vat Da Nang</t>
  </si>
  <si>
    <t>Nguyen Minh khue Donate ung ho tram</t>
  </si>
  <si>
    <t>Nguyen Tang Uyen Thy ung ho tram</t>
  </si>
  <si>
    <t>co len</t>
  </si>
  <si>
    <t>THUY DUONG thanh toan tien via cho hoi</t>
  </si>
  <si>
    <t>Duong Thuy. Ung ho cac be cho meo d ang yeu</t>
  </si>
  <si>
    <t>AN AN UNG HO QUY-071021-17:36:49 14 0168</t>
  </si>
  <si>
    <t>MBVCB.1409316770.081323.Hagi ung ho hoi cuu tro dong vat DN.CT tu 0041 000251036 LE THI NGOC HANG toi 1903 6858790013 NGUYEN THI NHU Y TECHCOM BANK - Ky thuong Viet Nam</t>
  </si>
  <si>
    <t>fb Meo Map ho tro tram Da Nang</t>
  </si>
  <si>
    <t>Giup do cac be</t>
  </si>
  <si>
    <t>Techcombank 19036858790013 LE Y NHI chuyen khoan</t>
  </si>
  <si>
    <t>MBVCB.1412169119.057081.VU THAO ung ho CTDVDN.CT tu 0041000118418 VU T HI THANH THAO toi 19036858790013 NG UYEN THI NHU Y TECHCOMBANK - Ky thu ong Viet Nam</t>
  </si>
  <si>
    <t>Ck ung ho cuu tro</t>
  </si>
  <si>
    <t>VNgoc ck ho tro cac be</t>
  </si>
  <si>
    <t>ung ho doi cuu tro va cac be</t>
  </si>
  <si>
    <t>Mot chut tam long mong giup duoc ca c be phan nao cam on cac ban nhieu</t>
  </si>
  <si>
    <t>Le Thi Mo Cua it long nhieu chuc ca ch ban va cac be co nhieu suc khoe</t>
  </si>
  <si>
    <t>chuc cac be nhieu suc khoe</t>
  </si>
  <si>
    <t>MBVCB.1411751639.001436.Ung ho cac be .CT tu 0921000716084 TRUONG THI DIEU HIEN toi 19036858790013 NGUYEN THI NHU Y TECHCOMBANK - Ky thuong Viet Nam</t>
  </si>
  <si>
    <t>Cho cac be cun meo</t>
  </si>
  <si>
    <t>Khoai ung ho tram</t>
  </si>
  <si>
    <t>My kieu nguyen ung ho</t>
  </si>
  <si>
    <t>Mong cac ban cham soc va cuu mang c ac be</t>
  </si>
  <si>
    <t>MBVCB.1411471506.000081.HOANG TRONG MINH QUAN chuc mn som vuot qua kho khan.CT tu 1018519813 HOANG TRONG MINH QUAN toi 19036858790013 NGUYEN THI NHU Y TECHCOMBANK - Ky thuong Viet Nam</t>
  </si>
  <si>
    <t>Chuc cac em khoe manh</t>
  </si>
  <si>
    <t>Thuy- cuu tro dong vat da nang</t>
  </si>
  <si>
    <t>ung ho</t>
  </si>
  <si>
    <t>Vu Hoang Thai Ha. Mong cac em mai b inh an</t>
  </si>
  <si>
    <t>MBVCB.1411135303.073160.Mot chut qu a nho cua em gui den cac be a.CT tu 1023200799 BUI LUU THANH DAT toi 1 9036858790013 NGUYEN THI NHU Y TECH COMBANK - Ky thuong Viet Nam</t>
  </si>
  <si>
    <t>Minh Ung ho chut it de cac ban cham cac be chuc cac ban nhieu suc khoe</t>
  </si>
  <si>
    <t>Cuaitlongnhieu ungho</t>
  </si>
  <si>
    <t>Techcombank 19036858790013 mong doi cuu tro giup do duoc them nhieu ch o meo lang thang</t>
  </si>
  <si>
    <t>chuyen tien</t>
  </si>
  <si>
    <t>CUU TRO DONG VAT-081021-12:59:48 32 7168</t>
  </si>
  <si>
    <t>phen cafe ung ho cac ban</t>
  </si>
  <si>
    <t>MBVCB.1410885962.076673.Thy : Quyen gop cuu tro dong vat.CT tu 0071000 984226 TONG THI TRUC THY toi 190368 58790013 NGUYEN THI NHU Y TECHCOMBA NK - Ky thuong Viet Nam</t>
  </si>
  <si>
    <t>NGUYEN QUYNH DIEM MY chuyen khoan c uu tro dong vat</t>
  </si>
  <si>
    <t>Gui mot chut tam long nho den cac b e</t>
  </si>
  <si>
    <t>chuc quy nhieu dieu tot dep</t>
  </si>
  <si>
    <t>(B/O TRAN DAO VY) MBVCB.1410852715. TRAN DAO VY ung ho cuu tro dong vat .CT tu 1020259350 toi 1903685879001 3 nguyen thi nhu y (TECHCOMBANK) Ky thuong Viet Nam</t>
  </si>
  <si>
    <t>TRAN THI LAM chuyen khoan</t>
  </si>
  <si>
    <t>quyen gop cho hoi cuu tro dong vay</t>
  </si>
  <si>
    <t>Ung ho doi CTDVDN - Trinh Ngoc Thao Linh</t>
  </si>
  <si>
    <t>MBVCB.1410654763.085250.NGO THI THA NH LAM chuyen tien.CT tu 0531002593 247 NGO THI THANH LAM toi 190368587 90013 NGUYEN THI NHU Y TECHCOMBANK - Ky thuong Viet Nam</t>
  </si>
  <si>
    <t>Lavie Chuc moi nguoi va cac be ga p nhung dieu tot dep</t>
  </si>
  <si>
    <t>TRAN MINH DUC chuyen khoan</t>
  </si>
  <si>
    <t>Ung ho Quy cuu tro dong vat Da Nang</t>
  </si>
  <si>
    <t>co len cac ban uii</t>
  </si>
  <si>
    <t>MBVCB.1410368800.072008.CAO THI CAM TU ho tro quy.CT tu 0371000435321 CAO THI CAM TU toi 19036858790013 N GUYEN THI NHU Y TECHCOMBANK - Ky th uong Viet Nam</t>
  </si>
  <si>
    <t>CK UNG HO CTDV DA NANG</t>
  </si>
  <si>
    <t>(B/O NGUYEN THI THUAN THIEN) MBVCB. 1410277541.NGUYEN THI THUAN THIEN u ng ho quy cho meo.CT tu 05610005998 89 toi 19036858790013 Nguyen Thi Nh u Y (TECHCOMBANK) Ky thuong Viet Na m</t>
  </si>
  <si>
    <t>Ngan hang TMCP Ky thuong Viet Nam 1 9036858790013 Fb long nu ck ung ho cac be pet</t>
  </si>
  <si>
    <t>A DI DA PHAT - UH QUY CUU TRO DV DN</t>
  </si>
  <si>
    <t>TRAN HOANG NGOC ANH CHUYEN TIEN UNG HO CUU TRO DONG VAT DA NANG</t>
  </si>
  <si>
    <t>UNG HO MUA THUC AN CHO GAU VA MEO-0 81021-08:16:49 239214</t>
  </si>
  <si>
    <t>Chuyen tien ho tro cho meo</t>
  </si>
  <si>
    <t>Chuyen tien ung ho cuu tro dong vat</t>
  </si>
  <si>
    <t>Foster cho</t>
  </si>
  <si>
    <t>uh cac be som tim dc chu ythuong</t>
  </si>
  <si>
    <t>Cuu tro cac be cun meo</t>
  </si>
  <si>
    <t>ung ho cac be va CTDVDN</t>
  </si>
  <si>
    <t>Fb Trang Nguyen ung ho tram cuu ho Da Nang</t>
  </si>
  <si>
    <t>IBFT Linh Huong ung ho cuu tro dong vat</t>
  </si>
  <si>
    <t>UNG HO CAC BE-071021-22:47:17 20918 9</t>
  </si>
  <si>
    <t>UNG HO CUU TRO DONG VAT DA NANG-071 021-22:40:49 208503</t>
  </si>
  <si>
    <t>Nguyen Hoang Yen ung ho quy CTDV</t>
  </si>
  <si>
    <t>UNG HO CTDVDN</t>
  </si>
  <si>
    <t>Ha quyen ck tien cuu tro dong vat D N</t>
  </si>
  <si>
    <t>Pham Thi Ngoc Thuan chuyen tien</t>
  </si>
  <si>
    <t>NGO THI BAO TRAN em con la hsinh ne n chi co chut nay gui den cac be m ong cac be duoc khoe</t>
  </si>
  <si>
    <t>CHU THI THUY LINH Chuyen tien quyen gop cuu tro cho meo</t>
  </si>
  <si>
    <t>ung ho hoi cuu tro dong vat</t>
  </si>
  <si>
    <t>Ngan hang TMCP Ky thuong Viet Nam 1 9036858790013 TRAN VY NHAT HA chuye n khoan ung ho cuu tro dong vat</t>
  </si>
  <si>
    <t>tran nhim ck ung ho</t>
  </si>
  <si>
    <t>Mot chut yeu thuong tu Sai Gon den cac be</t>
  </si>
  <si>
    <t>Tong Thuy Linh ung ho cuu tro dong vat Da Nang</t>
  </si>
  <si>
    <t>donation</t>
  </si>
  <si>
    <t>Bui Tu Uyen ung ho cac be</t>
  </si>
  <si>
    <t>17344457173-0369597326-ck cuu tro d ong vat</t>
  </si>
  <si>
    <t>IBFT giup do cac be cun</t>
  </si>
  <si>
    <t>IBFT Minh gop chut suc ho tro cac b e</t>
  </si>
  <si>
    <t>Cua it long nhieu chuc cac ban va c ac be nhieu suc khoe</t>
  </si>
  <si>
    <t>17342397645-0362561078-MoMo den STK ngan hang Techcombank 190368587900 13</t>
  </si>
  <si>
    <t>17342258197-0961960225-Le Thi Kim B inh ung ho cuu tro dong vat</t>
  </si>
  <si>
    <t>Mong cac be duoc iu thuong</t>
  </si>
  <si>
    <t>MBVCB.1412330264.019354.Chuyen tien cuu tro dong vat.CT tu 1014445497 NGO BAO PHUONG NGAN toi 19036858790 013 NGUYEN THI NHU Y TECHCOMBANK - Ky thuong Viet Nam</t>
  </si>
  <si>
    <t>IBFT MsXuan gop cho cac con chut th uc an</t>
  </si>
  <si>
    <t>Ung ho cac be cho meo</t>
  </si>
  <si>
    <t>Cam on mn vi da cham soc cac be</t>
  </si>
  <si>
    <t>Nguyen Hoang Phuc chuyen tien</t>
  </si>
  <si>
    <t>Ngan hang TMCP Ky thuong Viet Nam 1 9036858790013 Ho tro cac be bi bo r oi</t>
  </si>
  <si>
    <t>Cuu tro cho meo</t>
  </si>
  <si>
    <t>Nguyen Ngoc Thuy Duong ck cuu tro d ong vat</t>
  </si>
  <si>
    <t>VO DAI GIA THONG - UNG HO THUC AN C HO CAC BE-111021-20:24:37 192436</t>
  </si>
  <si>
    <t>Chuemyen khoan ung ho hoi cuu tro d ong vat</t>
  </si>
  <si>
    <t>Ung ho tram cho meo</t>
  </si>
  <si>
    <t>Duyen Hoang Ck mong be khoe manh</t>
  </si>
  <si>
    <t>Ngo Dieu Quynh ung ho Hoi Cuu tro d ong vat Da Nang</t>
  </si>
  <si>
    <t>IBFT Ung ho quy cuu tro dong vat DN -vy</t>
  </si>
  <si>
    <t>Ngan hang TMCP Ky thuong Viet Nam 1 9036858790013 Bang tam gui cac be</t>
  </si>
  <si>
    <t>FTA ZP5VT79RH9J0 211011000204075 Ha Tran ung ho CTDV DN</t>
  </si>
  <si>
    <t>Ung ho ctdv dn</t>
  </si>
  <si>
    <t>Hope ung ho cac ban o Hoi CTDV DN</t>
  </si>
  <si>
    <t>Ung ho CTDVDN cho cac be cho meo</t>
  </si>
  <si>
    <t>Techcombank 19036858790013 LA THI P HUONG THU chuyen khoan</t>
  </si>
  <si>
    <t>Xin duoc gui ho tro. Hay giup toi c ham soc cac be nhe. Cam on.</t>
  </si>
  <si>
    <t>Ung ho hoi cuu tro</t>
  </si>
  <si>
    <t>Em muon gui mot tinh iu nho nho den cac be</t>
  </si>
  <si>
    <t>truc ung ho mong hoi giup do cac be</t>
  </si>
  <si>
    <t>(B/O CHAU LE) Gift Thank you so muc h//BNBK:VTCBVNVX/SDBK:/CTBAAU2SXXX/ Ref:K031282520571//)/BEN/VND0/VND31 23344/211011VND3123344</t>
  </si>
  <si>
    <t>Ngan hang TMCP Ky thuong Viet Nam 1 9036858790013 Ung ho quy cho meo</t>
  </si>
  <si>
    <t>E la hoc sinh chua co nhieu tien u ng ho cac be nhe</t>
  </si>
  <si>
    <t>17422040577-0965530235-Co len nha b an</t>
  </si>
  <si>
    <t>MBVCB.1416805018.000006.VU PHUONG M AI ung ho hoi.CT tu 1017299000 VU P HUONG MAI toi 19036858790013 NGUYEN THI NHU Y TECHCOMBANK - Ky thuong Viet Nam</t>
  </si>
  <si>
    <t>Ok</t>
  </si>
  <si>
    <t>Ngan hang TMCP Ky thuong Viet Nam 1 9036858790013 Ung ho pet iu</t>
  </si>
  <si>
    <t>Pham Thao Chi mong cac be duoc cham soc tot</t>
  </si>
  <si>
    <t>MBVCB.1416725573.077779.DANG THUY V AN Q2 tpHCM ungho CTDVDN.CT tu 0371 000410986 DANG THUY VAN toi 1903685 8790013 NGUYEN THI NHU Y TECHCOMBAN K - Ky thuong Viet Nam</t>
  </si>
  <si>
    <t>IBFT Ly Ngoc Diem My</t>
  </si>
  <si>
    <t>Ngan hang TMCP Ky thuong Viet Nam 1 9036858790013 TRUONG TU UYEN chuyen khoan</t>
  </si>
  <si>
    <t>Ung ho nuoi cho meo</t>
  </si>
  <si>
    <t>Duyen Pham ung ho page 1 chut a</t>
  </si>
  <si>
    <t>TRAN NGOC TU HUY chuyen via meo Ti Ni Utan Ken</t>
  </si>
  <si>
    <t>MBVCB.1416514057.097612.THIEU THI P HUONG UYEN chuyen tien.CT tu 044100 0773155 THIEU THI PHUONG UYEN toi 1 9036858790013 NGUYEN THI NHU Y TECH COMBANK - Ky thuong Viet Nam</t>
  </si>
  <si>
    <t>IBVCB.1416298601.013524.Ga gau cho ck tien vaccine.CT tu 0441000681090 DANG THI TU ANH toi 19036858790013 NGUYEN THI NHU Y TECHCOMBANK - Ky thuong Viet Nam</t>
  </si>
  <si>
    <t>.</t>
  </si>
  <si>
    <t>IBFT Tien donate</t>
  </si>
  <si>
    <t>MBVCB.1416189907.068339.Ung ho cac be va moi nguoi. Chuc ca nha manh k hoe binh an..CT tu 0541000276797 NG UYEN TIEN HOANG ANH toi 19036858790 013 NGUYEN THI NHU Y TECHCOMBANK - Ky thuong Viet Nam</t>
  </si>
  <si>
    <t>Vu Phuong Thao ck</t>
  </si>
  <si>
    <t>Tran Thanh Giang ung ho</t>
  </si>
  <si>
    <t>MBVCB.1416071450.020758.TRAN QUYNH CHI chuyen tien ho tro cac em .CT t u 0541001692506 TRAN QUYNH CHI toi 19036858790013 NGUYEN THI NHU Y TEC HCOMBANK - Ky thuong Viet Nam</t>
  </si>
  <si>
    <t>Cam Hang chuyen tien ung ho Hoi cuu tro dong vat Da Nang</t>
  </si>
  <si>
    <t>IBFT Ung ho cac be cho</t>
  </si>
  <si>
    <t>Hoang Tung ung ho cuu tro dong vat</t>
  </si>
  <si>
    <t>MBVCB.1415480908.080792.Tran Hang u ng ho hoi ctdvdn.CT tu 003100032914 9 TRAN THU HANG toi 19036858790013 NGUYEN THI NHU Y TECHCOMBANK - Ky t huong Viet Nam</t>
  </si>
  <si>
    <t>17394347764-0943649133-may be cun v a meo se duoc an ngon hon xiu cam o n cac ban vi hanh dong</t>
  </si>
  <si>
    <t>Love from Sg ung ho Da Nang yeu thu ong dong vat</t>
  </si>
  <si>
    <t>Mai huong ung ho</t>
  </si>
  <si>
    <t>Chuc ban va cac be nhiu suc khoe</t>
  </si>
  <si>
    <t>cuutrodongvat</t>
  </si>
  <si>
    <t>qdl ung ho hoi cuu tro dong vat Da Nang</t>
  </si>
  <si>
    <t>Sending love to you</t>
  </si>
  <si>
    <t>Techcombank 19036858790013 gui cac em</t>
  </si>
  <si>
    <t>Triet san May va Phen dk chi Utan K en</t>
  </si>
  <si>
    <t>vacxin chu tra cho be mim</t>
  </si>
  <si>
    <t>Ngan hang TMCP Ky thuong Viet Nam 1 9036858790013 VO THI HONG HUONG chu yen khoan</t>
  </si>
  <si>
    <t>NGUYEN NGOC BAO CHAU chi sv kh co tien nhieu chuc em mau khoe nha</t>
  </si>
  <si>
    <t>17462998562-0325781303-ung ho cuu t ro thu cung</t>
  </si>
  <si>
    <t>Tran Thi Ngoc Tram cuutrodongvat</t>
  </si>
  <si>
    <t>(B/O PHAN DANG THAI SON) IBVCB.1419 821747.UNG HO CTDV DN.CT tu 0071000 841709 toi 19036858790013 NGUYEN TH I NHU Y (TECHCOMBANK) Ky thuong Vie t Nam</t>
  </si>
  <si>
    <t>MBVCB.1419369434.046749.Ung Ho Tram Co Them Chi Phi Cho Cac Em.CT tu 0 161001618920 NGUYEN PHUOC CAM CHAU toi 19036858790013 NGUYEN THI NHU Y TECHCOMBANK - Ky thuong Viet Nam</t>
  </si>
  <si>
    <t>IBFT For Mam</t>
  </si>
  <si>
    <t>MBVCB.1419292355.027460.TRAN THI NG AN MY - mong em mau khoe.CT tu 1018 148936 TRAN THI NGAN MY toi 1903685 8790013 NGUYEN THI NHU Y TECHCOMBAN K - Ky thuong Viet Nam</t>
  </si>
  <si>
    <t>CODE21M134 MONG CON HOI PHUC</t>
  </si>
  <si>
    <t>17443148533-0786115589-ung ho</t>
  </si>
  <si>
    <t>MBVCB.1419132695.071106.DANG TRAN B AO QUYEN chuyen tien.CT tu 00410002 34860 DANG TRAN BAO QUYEN toi 19036 858790013 NGUYEN THI NHU Y TECHCOMB ANK - Ky thuong Viet Nam</t>
  </si>
  <si>
    <t>fb Uyen Bang ung ho cac be .</t>
  </si>
  <si>
    <t>Fb Evy Midung be Xin</t>
  </si>
  <si>
    <t>(B/O TO HOANG CHAU) 995221101358680 Chuyen tien ho trocac be cho nhom cuu tro dong vat DaNang</t>
  </si>
  <si>
    <t>Pham Duc Trung - ung ho ho tro cho meo</t>
  </si>
  <si>
    <t>donate</t>
  </si>
  <si>
    <t>MBVCB.1422619504.030772.ung ho Com. CT tu 0651000785138 LUONG NGO HOANG HUE toi 19036858790013 NGUYEN THI NHU Y TECHCOMBANK - Ky thuong Viet Nam</t>
  </si>
  <si>
    <t>Cam on cac ban rat nhieu vi tinh ye u thuong voi cac em</t>
  </si>
  <si>
    <t>Ung ho hoi cuu tro dong vat</t>
  </si>
  <si>
    <t>nau ung ho cac ban</t>
  </si>
  <si>
    <t>NGUYEN NGOC TUYET NHI ung ho nhung em thu nuoi</t>
  </si>
  <si>
    <t>In Nhu Tha</t>
  </si>
  <si>
    <t>MBVCB.1421735822.009374.chi 502 ung ho quy moi nguoi co len t10.CT tu 0041000156874 NGUYEN THI MAI QUYNH toi 19036858790013 NGUYEN THI NHU Y TECHCOMBANK - Ky thuong Viet Nam</t>
  </si>
  <si>
    <t>Nguyen thanh dat</t>
  </si>
  <si>
    <t>MBVCB.1425967128.037043.Wish the Le opard baby happiness and luckiness. CT tu 0121000796194 NGUYEN GIANG TR UC toi 19036858790013 NGUYEN THI NH U Y TECHCOMBANK - Ky thuong Viet Na m</t>
  </si>
  <si>
    <t>Ung ho CTDVDN cham soc cac em cho m eo</t>
  </si>
  <si>
    <t>chuc tram luon manh khoe va cac em be duoc khoe manh</t>
  </si>
  <si>
    <t>ung ho Mix</t>
  </si>
  <si>
    <t>Thanh Thuong ck ung ho ctdvdn</t>
  </si>
  <si>
    <t>VIA VACXIN TRIET SAN CUA GUM.-14102 1-12:36:40 886446</t>
  </si>
  <si>
    <t>cat tuong ung ho quy cuu tro dong v at danang</t>
  </si>
  <si>
    <t>Ung ho t10</t>
  </si>
  <si>
    <t>Thanh Hang quyen gop cho Hoi DV</t>
  </si>
  <si>
    <t>ung ho be May code21C045</t>
  </si>
  <si>
    <t>MBVCB.1428433529.074990.chuc be May nhanh khoe lai</t>
  </si>
  <si>
    <t>MBVCB.1428425822.071651.Keo tang Ma y.CT tu 0041000355188 HO NGUYEN NHA T HOANG toi 19036858790013 NGUYEN T HI NHU Y TECHCOMBANK - Ky thuong Vi et Nam</t>
  </si>
  <si>
    <t>Ung ho be May</t>
  </si>
  <si>
    <t>Goi chu cho ten May</t>
  </si>
  <si>
    <t>Camoncacban</t>
  </si>
  <si>
    <t>ung ho Cuu Tro Dong Vat Da Nang</t>
  </si>
  <si>
    <t>Mon doremon CK cuu tro dong vat</t>
  </si>
  <si>
    <t>LamThiThanhThuy cuutrodongvatdanang</t>
  </si>
  <si>
    <t>Kim Ngan- for our cuties</t>
  </si>
  <si>
    <t>QUYNH ANH cam on vi da luon cham so c cac em</t>
  </si>
  <si>
    <t>MBVCB.1429946529.082440.Le Quyen Un g ho Hoi CTDV Da Nang.CT tu 0301000 408850 BUI THI LE QUYEN toi 1903685 8790013 NGUYEN THI NHU Y TECHCOMBAN K - Ky thuong Viet Nam</t>
  </si>
  <si>
    <t>VO DUY DIEN chuyen tien</t>
  </si>
  <si>
    <t>MBVCB.1428768035.006439.Mong May lu on Binh An .CT tu 0041000385390 NGU YEN TU TRINH toi 19036858790013 NGU YEN THI NHU Y TECHCOMBANK - Ky thuo ng Viet Nam</t>
  </si>
  <si>
    <t>MBVCB.1428722961.091913.NGUYEN VY B AO NGOC chuyen tien ung ho May.CT t u 0501000234729 NGUYEN VY BAO NGOC toi 19036858790013 NGUYEN THI NHU Y TECHCOMBANK - Ky thuong Viet Nam</t>
  </si>
  <si>
    <t>MBVCB.1428701125.082735.chuc be May mau khoe lai ngen.CT tu 0041000240 652 PHAM MINH MAN toi 1903685879001 3 NGUYEN THI NHU Y TECHCOMBANK - Ky thuong Viet Nam</t>
  </si>
  <si>
    <t>IBFT ung ho hoi yeu cho meo</t>
  </si>
  <si>
    <t>MBVCB.1428662798.066046.Chuc em May mau khoe nheee.CT tu 0041000190475 NGUYEN LE HANH TAM toi 19036858790 013 NGUYEN THI NHU Y TECHCOMBANK - Ky thuong Viet Nam</t>
  </si>
  <si>
    <t>Vo Hoang Phu ung ho be May</t>
  </si>
  <si>
    <t>17554989367-0919123791-MoMo den STK ngan hang Techcombank 190368587900 13</t>
  </si>
  <si>
    <t>ung ho em May 21C045</t>
  </si>
  <si>
    <t>ung ho code21c045 chuc be mau khoe. cam on tram</t>
  </si>
  <si>
    <t>Chuc May mau khoe</t>
  </si>
  <si>
    <t>Ung ho hoi meo</t>
  </si>
  <si>
    <t>UNG HO HOI</t>
  </si>
  <si>
    <t>FB nguyen manh khuong tang em May m ong chuc it long thanh nay giup duo c phan nao cho em May</t>
  </si>
  <si>
    <t>MBVCB.1428520098.008591.LE THUY HUY NH LY chuyen tien ung ho quy.CT tu 0041000335022 LE THUY HUYNH LY toi 19036858790013 NGUYEN THI NHU Y TEC HCOMBANK - Ky thuong Viet Nam</t>
  </si>
  <si>
    <t>ung ho hoi cuu tro</t>
  </si>
  <si>
    <t>MBVCB.1428482178.093678.Mong May so m khoe.CT tu 0041000182364 LE CONG ANH THU toi 19036858790013 NGUYEN T HI NHU Y TECHCOMBANK - Ky thuong Vi et Nam</t>
  </si>
  <si>
    <t>MBVCB.1428462724.086483.DTM DUC SUP PORTS MAY-THANKS TEAM.CT tu 0771000 575869 DOAN THI MINH DUC toi 190368 58790013 NGUYEN THI NHU Y TECHCOMBA NK - Ky thuong Viet Nam</t>
  </si>
  <si>
    <t>2 mui vac xin meo</t>
  </si>
  <si>
    <t>Ho tro be May</t>
  </si>
  <si>
    <t>Minh khong de ten nhe. Chuc cac con va member binh an khoe manh.</t>
  </si>
  <si>
    <t>ung ho Hoi cuu tro dong vat</t>
  </si>
  <si>
    <t>Ung ho quy vaccine</t>
  </si>
  <si>
    <t>TRAN THANH TAM chuyen khoan ung ho quy hoi</t>
  </si>
  <si>
    <t>Unghocacbe Camonanhchidacuucacbe</t>
  </si>
  <si>
    <t>Ngoc bich quyen gop hoi cuu tro don g vat</t>
  </si>
  <si>
    <t>NHO HOI MUA THEM DO CHO CAC BE</t>
  </si>
  <si>
    <t>Thich Gia Luan</t>
  </si>
  <si>
    <t>Ung ho quy cham soc cac em cun</t>
  </si>
  <si>
    <t>Chuyen tien mua chan cho cac be</t>
  </si>
  <si>
    <t>ung ho Hoi cham soc cac Be.</t>
  </si>
  <si>
    <t>NGUYEN PHAN CAM YEN ung ho mua khan long cho tui nho</t>
  </si>
  <si>
    <t>Ung ho mua chan</t>
  </si>
  <si>
    <t>Ho tro tram.</t>
  </si>
  <si>
    <t>minh gui so tien it oi nay mong cho cac ban cun tim dc mai am</t>
  </si>
  <si>
    <t>MIEU NU CHAY QUANG CAO 5 NGAY-20102 1-08:54:26 440181</t>
  </si>
  <si>
    <t>Ung ho YDV</t>
  </si>
  <si>
    <t>Thanh Hang ung ho hoi</t>
  </si>
  <si>
    <t>Minh gop chut de mua khan cho cac b e</t>
  </si>
  <si>
    <t>Thanh Truc ck ho tro cac be.</t>
  </si>
  <si>
    <t>Huynh Thien chuyen tien ung ho CTDV DN</t>
  </si>
  <si>
    <t>CK TIEN CHICH VACCINE DAI-211021-17 :42:10 893925</t>
  </si>
  <si>
    <t>Thanh Hang ung ho Hoi DV</t>
  </si>
  <si>
    <t>MBVCB.1440728143.006395.TRUONG NHAT HOANG chuyen tien.CT tu 0311000428 227 TRUONG NHAT HOANG toi 190368587 90013 NGUYEN THI NHU Y TECHCOMBANK - Ky thuong Viet Nam</t>
  </si>
  <si>
    <t>Tang cac be</t>
  </si>
  <si>
    <t>UH be mo duyen hoang</t>
  </si>
  <si>
    <t>Oanh Lucy CK ho tro Hoi cuu tro don g vat DN</t>
  </si>
  <si>
    <t>Ho tro Hoi cham soc cho be Mo. Cam on Hoi</t>
  </si>
  <si>
    <t>Ho tro cho em cho CODE21CO52</t>
  </si>
  <si>
    <t>IBFT Via triet san Flor va phi htro nhom</t>
  </si>
  <si>
    <t>NGUYEN LE THUY NGAN chuyen tien</t>
  </si>
  <si>
    <t>ung ho cho meo</t>
  </si>
  <si>
    <t>Ung ho be mo mau khoe</t>
  </si>
  <si>
    <t>MBVCB.1443234015.099388.Pham Minh M an ung ho be Mo mau map. CODE21C052 .CT tu 0041000240652 PHAM MINH MAN toi 19036858790013 NGUYEN THI NHU Y TECHCOMBANK - Ky thuong Viet Nam</t>
  </si>
  <si>
    <t>MBVCB.1443232833.099257.mong con dc may man</t>
  </si>
  <si>
    <t>Le Phuong Duyen ho tro cac be</t>
  </si>
  <si>
    <t>Minh Tu ung ho cac be tks</t>
  </si>
  <si>
    <t>bao ly ung ho cac be cho meo</t>
  </si>
  <si>
    <t>Uyen Nhi ung ho cac be</t>
  </si>
  <si>
    <t>Ho tro be Mo code 21c052</t>
  </si>
  <si>
    <t>giup be mo code21c052</t>
  </si>
  <si>
    <t>Giup do be cho ten Mo mong em chong khoe</t>
  </si>
  <si>
    <t>Unng ho hoi cuu tro</t>
  </si>
  <si>
    <t>Ung ho Hoi cam on hoi da giup cac b e</t>
  </si>
  <si>
    <t>An vat Kim Dong ung ho be Mo</t>
  </si>
  <si>
    <t>chuc cac ban va cac be cho meo khoe manh</t>
  </si>
  <si>
    <t>MBVCB.1443021756.018704.Ung ho be c un Mo.CT tu 1022839641 HO THI KIM T HAO toi 19036858790013 NGUYEN THI N HU Y TECHCOMBANK - Ky thuong Viet N am</t>
  </si>
  <si>
    <t>IBFT Cuu tro dong vat da nang</t>
  </si>
  <si>
    <t>MBVCB.1447502200.012922.ung ho tram cuu ho DN.CT tu 0041000242670 NGUY EN HONG QUAN toi 19036858790013 NGU YEN THI NHU Y TECHCOMBANK - Ky thuo ng Viet Nam</t>
  </si>
  <si>
    <t>MBVCB.1447070488.036599.NGUYEN THI HIEN chuyen tien.CT tu 103100001277 6 NGUYEN THI HIEN toi 1903685879001 3 NGUYEN THI NHU Y TECHCOMBANK - Ky thuong Viet Nam</t>
  </si>
  <si>
    <t>IBFT Minh Tuong ung ho em cho CODE2 1C052</t>
  </si>
  <si>
    <t>MTT102021-CTDVDN</t>
  </si>
  <si>
    <t>IBT-MB HANOI VNM 0799353766</t>
  </si>
  <si>
    <t>giup be mi va bo</t>
  </si>
  <si>
    <t>Dang Le Bich Tram chuyen tien ung h o cuu tro dong vat</t>
  </si>
  <si>
    <t>Chuc be mau khoe .</t>
  </si>
  <si>
    <t>Ngan quynuoichomeo</t>
  </si>
  <si>
    <t>MBVCB.1447946056.088072.gui cac be cho meo can su yeu thuong.CT tu 065 1000834778 NGUYEN THI THANH THAO to i 19036858790013 NGUYEN THI NHU Y T ECHCOMBANK - Ky thuong Viet Nam</t>
  </si>
  <si>
    <t>giup do cac be cho meo</t>
  </si>
  <si>
    <t>IBFT Le THUAN UNG HO CHI y</t>
  </si>
  <si>
    <t>(B/O NGUYEN DINH YEN KHE) MBVCB.145 3382337.Minh ung ho nhom CTDV DN.CT tu 0871004243441 toi 1903685879001 3 Nguyen Thi Nhu Y (TECHCOMBANK) Ky thuong Viet Nam</t>
  </si>
  <si>
    <t>Chuc cac be manh khoe nhe</t>
  </si>
  <si>
    <t>Ung ho hoat dong</t>
  </si>
  <si>
    <t>ung ho cuu tro dong vat da nang</t>
  </si>
  <si>
    <t>Ngo anh phuong ung ho tram meo da n ang</t>
  </si>
  <si>
    <t>Vu Thu Huyen ung ho ctdv</t>
  </si>
  <si>
    <t>nguyen thuy thanh</t>
  </si>
  <si>
    <t>Chuyen tien cuu tro dong vat Da Nan g</t>
  </si>
  <si>
    <t>mong cac be som tim dc mai am</t>
  </si>
  <si>
    <t>(B/O HA BAO ANH) FB ANH HA UNG HO H OI CUU TRO DV DA NANG</t>
  </si>
  <si>
    <t>Xin duoc ung ho</t>
  </si>
  <si>
    <t>MBVCB.1459596143.046149.PHAM HOANG NHI chuyen tien.CT tu 0041000377534 PHAM HOANG NHI toi 19036858790013 NGUYEN THI NHU Y TECHCOMBANK - Ky t huong Viet Nam</t>
  </si>
  <si>
    <t>Tra lai so du tren tai khoan - thang 10/2021</t>
  </si>
  <si>
    <t>MBVCB.1336456378.063468.ung ho cac be.CT tu 1017359462 TRAN QUAN NHU t oi 19036858790013 NGUYEN THI NHU Y (TECHCOMBANK) Ky thuong Viet Nam</t>
  </si>
  <si>
    <t>Oanh Lucy CK ho tro hoi cuu tro don g vat DN</t>
  </si>
  <si>
    <t>Lucky gui cac ban cun trong hoi</t>
  </si>
  <si>
    <t>MBVCB.1334819973.065651.Ung ho CTDV DN , minh la SV , co chut long gui den cac be..CT tu 0531002599264 DU ONG HONG PHUONG toi 19036858790013 NGUYEN THI NHU Y (TECHCOMBANK) Ky t huong Viet Nam</t>
  </si>
  <si>
    <t>A Vien ung ho mua do an cho cho meo</t>
  </si>
  <si>
    <t>Ung ho cac be va cac ban</t>
  </si>
  <si>
    <t>ung ho Hoi 1 it</t>
  </si>
  <si>
    <t>Kieu Loan ung ho cuu tro dong vat D a Nang</t>
  </si>
  <si>
    <t>ISL20210902204603791-Cam on danang animal rescue for your good work</t>
  </si>
  <si>
    <t>Techcombank 19036858790013 HOANG TR AN NHAN AI ung ho cac be thang 9</t>
  </si>
  <si>
    <t>Chuc cac be va mn binh an</t>
  </si>
  <si>
    <t>Nho cac ban Cham soc cac be, chuc c ac ban nhieu Suc khoe</t>
  </si>
  <si>
    <t>IBFT Le Nguyen Minh Phuc quyen gop</t>
  </si>
  <si>
    <t>Kim Ngan for our cutie</t>
  </si>
  <si>
    <t>MBVCB.1351308268.014427.BUI HOAI TH U ung ho DN.CT tu 0021000760553 BUI HOAI THU toi 19036858790013 NGUYEN THI NHU Y (TECHCOMBANK) Ky thuong Viet Nam</t>
  </si>
  <si>
    <t>ho tro nhom chut it a</t>
  </si>
  <si>
    <t>From Nam Meo</t>
  </si>
  <si>
    <t>IBFT PhamKimThuy-QuycuutrodongvatDa Nang</t>
  </si>
  <si>
    <t>Donate cac boss mua dich</t>
  </si>
  <si>
    <t>Hoang Long chuyen khoan ung ho Hoi va cac be</t>
  </si>
  <si>
    <t>HOA DONG GOP HO TRO CHO MEO</t>
  </si>
  <si>
    <t>PHAN VAN CK UNG HO HOI</t>
  </si>
  <si>
    <t>FTA ZP5VQA5JVNKI 210911000137522 Ha Tran ung ho CTDV DN</t>
  </si>
  <si>
    <t>Bach Linh ung ho tram</t>
  </si>
  <si>
    <t>PHAM LE VI chuyen tien</t>
  </si>
  <si>
    <t>13/09/2021</t>
  </si>
  <si>
    <t>be Ki</t>
  </si>
  <si>
    <t>Ung ho CTDVDN cham soc cac em cho m eo, cam on CTDVDN.</t>
  </si>
  <si>
    <t>Vu Hanh Mai</t>
  </si>
  <si>
    <t>Em Ken ung ho tram</t>
  </si>
  <si>
    <t>Minh khue ung ho t8</t>
  </si>
  <si>
    <t>14/09/2021</t>
  </si>
  <si>
    <t>MBVCB.1361566378.048459.MAI TO TRIN H ung ho va cam on hoi cuu tro dong vat da nang.CT tu 0291000283136 MA I THI TO TRINH toi 19036858790013 N GUYEN THI NHU Y (TECHCOMBANK) Ky th uong Viet Nam</t>
  </si>
  <si>
    <t>MBVCB.1360150446.027127.gui cho cac be.CT tu 0561000596806 PHAM THI TH ANH HUYEN toi 19036858790013 NGUYEN THI NHU Y (TECHCOMBANK) Ky thuong Viet Nam</t>
  </si>
  <si>
    <t>15/09/2021</t>
  </si>
  <si>
    <t>June</t>
  </si>
  <si>
    <t>Gui cac be</t>
  </si>
  <si>
    <t>16/09/2021</t>
  </si>
  <si>
    <t>(B/O HOANG THI THU THUY) IB HOANG T HI THU THUY UNG HO CTDVDN</t>
  </si>
  <si>
    <t>in memory of Lu</t>
  </si>
  <si>
    <t>17/09/2021</t>
  </si>
  <si>
    <t>(B/O THAN DO HONG PHUC) 99522109176 0736 ung ho tram cuu hoDa Nang</t>
  </si>
  <si>
    <t>18/09/2021</t>
  </si>
  <si>
    <t>MBVCB.1370669005.077939.Ho tro be C ho May.CT tu 0371000495484 NGUYEN T HI BAO NGOC toi 19036858790013 NGUY EN THI NHU Y (TECHCOMBANK) Ky thuon g Viet Nam</t>
  </si>
  <si>
    <t>16729804936-0397497229-em May code2 4C045</t>
  </si>
  <si>
    <t>Tran chuyen tien ung ho cac be</t>
  </si>
  <si>
    <t>Be Long ck tang May CODE21C045</t>
  </si>
  <si>
    <t>Cam Tu - Ung ho be May</t>
  </si>
  <si>
    <t>Ung ho em cun bi hoai tu</t>
  </si>
  <si>
    <t>Ung ho chu cho bi hoai tu</t>
  </si>
  <si>
    <t>FTA ZP5VQGM7HKE2 210918000044815 un g ho code21C045</t>
  </si>
  <si>
    <t>Ho tro nhom cuu tro</t>
  </si>
  <si>
    <t>MBVCB.1369028635.088829.cho be May. CT tu 0041000139021 NGUYEN LE PHUON G toi 19036858790013 NGUYEN THI NHU Y (TECHCOMBANK) Ky thuong Viet Nam</t>
  </si>
  <si>
    <t>UNG HO CHO MAY. CHUC MAY MAU KHOE-1 80921-00:21:44 124177</t>
  </si>
  <si>
    <t>TRAN THI Y NHI chuyen tien ho tro b e May</t>
  </si>
  <si>
    <t>Phan Le Cao Uyen chuyen tien</t>
  </si>
  <si>
    <t>Giup be May</t>
  </si>
  <si>
    <t>Ck nhom cuu e cho May</t>
  </si>
  <si>
    <t>Techcombank 19036858790013 Pray for MAY</t>
  </si>
  <si>
    <t>Hoi co len nha</t>
  </si>
  <si>
    <t>Ung ho May dieu tri</t>
  </si>
  <si>
    <t>Ngan hang TMCP Ky thuong Viet Nam 1 9036858790013 NGUYEN THI ANH THU ho tro May CODE21C045</t>
  </si>
  <si>
    <t>Donate cuutrodongvatdanang</t>
  </si>
  <si>
    <t>ck cuu giup case be May ngay 17.9</t>
  </si>
  <si>
    <t>Ngan hang TMCP Ky thuong Viet Nam 1 9036858790013 Ung ho cac be</t>
  </si>
  <si>
    <t>ung ho be May nhe</t>
  </si>
  <si>
    <t>Bate ung ho cac em cun</t>
  </si>
  <si>
    <t>Van Ngoc Le ck ho tro cac be cun me o</t>
  </si>
  <si>
    <t>Dani gui May CODE21C045</t>
  </si>
  <si>
    <t>Tran Thi Da Thao chuyen tien UNG HO BE CUN MAY</t>
  </si>
  <si>
    <t>Ho tro CODE21C045 (be May)</t>
  </si>
  <si>
    <t>Ung ho cac be, cam on Hoi that nhie u</t>
  </si>
  <si>
    <t>Giup do be May</t>
  </si>
  <si>
    <t>UNG HO CAC BE-170921-22:05:36 11347 3</t>
  </si>
  <si>
    <t>Support CODE21C045</t>
  </si>
  <si>
    <t>Vu Thao ung ho ctdvdn</t>
  </si>
  <si>
    <t>ung ho may</t>
  </si>
  <si>
    <t>Pham Buu ho tro CODE21C045</t>
  </si>
  <si>
    <t>ISL20210917215636302-Fb Chris Kim u ng ho cho be</t>
  </si>
  <si>
    <t>Ung ho Hoi CTDV</t>
  </si>
  <si>
    <t>HO TRO BE CUN BI DUT MOM (BE MAY)-1 70921-21:49:47 111259</t>
  </si>
  <si>
    <t>MBVCB.1368886351.043060.ung ho cuu tro dong vat da nang.CT tu 00410002 51036 LE THI NGOC HANG toi 19036858 790013 NGUYEN THI NHU Y (TECHCOMBAN K) Ky thuong Viet Nam</t>
  </si>
  <si>
    <t>Ung ho CODE21C045 , mong phep mau d en voi be May</t>
  </si>
  <si>
    <t>Nhat Quyen ung ho be cun</t>
  </si>
  <si>
    <t>Giup be cho may</t>
  </si>
  <si>
    <t>Ngan hang TMCP Ky thuong Viet Nam 1 9036858790013 Dieu An chuc be May m au khoe</t>
  </si>
  <si>
    <t>20/09/2021</t>
  </si>
  <si>
    <t>Thu thuy chay quang cao 3 ngay</t>
  </si>
  <si>
    <t>NGUYEN THI MY LINH chuyen khoan</t>
  </si>
  <si>
    <t>Ung ho yeu dv cam on cac ban</t>
  </si>
  <si>
    <t>Tran Y ung ho tram cuu tro dong vat Da Nang</t>
  </si>
  <si>
    <t>hanhunghocuutrodongvatdanang</t>
  </si>
  <si>
    <t>Co Dai giup do cac be cho meo</t>
  </si>
  <si>
    <t>Thu Hong gop phan giup May</t>
  </si>
  <si>
    <t>21/09/2021</t>
  </si>
  <si>
    <t>Ngan hang TMCP Ky thuong Viet Nam 1 9036858790013 Thanh Ha gui mua do a n cho cac be</t>
  </si>
  <si>
    <t>Nguyet Nguyet ung ho Dai Dai code21 C023</t>
  </si>
  <si>
    <t>22/09/2021</t>
  </si>
  <si>
    <t>DuyenHoangUHbeRo20C083 BestOfLuck</t>
  </si>
  <si>
    <t>23/09/2021</t>
  </si>
  <si>
    <t>Ha giang ung ho t9</t>
  </si>
  <si>
    <t>YangYi ung ho khan</t>
  </si>
  <si>
    <t>VIETTEL 400300 LIENNH 210923 2109 23034947254 400201 ung ho CTDVDN</t>
  </si>
  <si>
    <t>24/09/2021</t>
  </si>
  <si>
    <t>HanhNghiemHong gui ung ho nhom</t>
  </si>
  <si>
    <t>MT Ung ho CTDVDN</t>
  </si>
  <si>
    <t>25/09/2021</t>
  </si>
  <si>
    <t>Ngan hang TMCP Ky thuong Viet Nam 1 9036858790013 NGO VAN TOAN chuyen k hoan vacxin yen va mo</t>
  </si>
  <si>
    <t>MBVCB.1384545145.080116.PHAM HOANG NHI chuyen tien.CT tu 0041000377534 PHAM HOANG NHI toi 19036858790013 NGUYEN THI NHU Y TECHCOMBANK - Ky t huong Viet Nam</t>
  </si>
  <si>
    <t>Tien hoan T8 tu uu dai HOAN TIEN KH ONG GIOI HAN-the thanh toan Techcom bank Debit. bit.ly/HoanTien1</t>
  </si>
  <si>
    <t>MBVCB.1384297486.077248.Thuc Nguyen ung ho CTDVDN.CT tu 0041000337126 NGUYEN DAN THUC toi 19036858790013 NGUYEN THI NHU Y TECHCOMBANK - Ky t huong Viet Nam</t>
  </si>
  <si>
    <t>VND-TGTT-PHAM THI THUONG</t>
  </si>
  <si>
    <t>MBVCB.1383747691.082462.Cam on anh chi da cuu mang cac be..CT tu 10137 85794 PHAN THANH HA toi 19036858790 013 NGUYEN THI NHU Y TECHCOMBANK - Ky thuong Viet Nam</t>
  </si>
  <si>
    <t>27/09/2021</t>
  </si>
  <si>
    <t>LÊ THỊ THANH TUYỀN</t>
  </si>
  <si>
    <t>22/092021</t>
  </si>
  <si>
    <t>TRẦN THANH THẢO</t>
  </si>
  <si>
    <t>NGUYỄN THỊ HOANG SAM</t>
  </si>
  <si>
    <t>NGUYEN THUY AN</t>
  </si>
  <si>
    <t>19/09/2021</t>
  </si>
  <si>
    <t>TRẦN THU HIỀN</t>
  </si>
  <si>
    <t>THỊ BÚP</t>
  </si>
  <si>
    <t>DANG THI THU THAO</t>
  </si>
  <si>
    <t>NGUYEN THI THUY ANH</t>
  </si>
  <si>
    <t>VO LẬP QUYỀN</t>
  </si>
  <si>
    <t xml:space="preserve">THY NGUYỄN </t>
  </si>
  <si>
    <t>NGUYEN THI THU HUONG</t>
  </si>
  <si>
    <t>PHAM DUC TAI</t>
  </si>
  <si>
    <t>LE THANH NGOC DUNG</t>
  </si>
  <si>
    <t>HOANG THỊ ANH THƯ</t>
  </si>
  <si>
    <t>NGUYỄN ĐÀO</t>
  </si>
  <si>
    <t>NGUYỄN THANH HUYỀN</t>
  </si>
  <si>
    <t>THÂN THỊ THƯ</t>
  </si>
  <si>
    <t>NGUYỄN ĐOÀN KHÁNH TRANG</t>
  </si>
  <si>
    <t>NHẬN TIỀN TỪ 0906480341</t>
  </si>
  <si>
    <t>DƯƠNG LÊ NGỌC DUNG</t>
  </si>
  <si>
    <t>CAO NGỌC YẾN NHI</t>
  </si>
  <si>
    <t>THÂN THỊ NHUNG</t>
  </si>
  <si>
    <t>LƯU THỊ KIM PHỤNG</t>
  </si>
  <si>
    <t>DU PHUONG SAN</t>
  </si>
  <si>
    <t>NGUYỄN VĂN HUẤN</t>
  </si>
  <si>
    <t>TRẦN LINH CHI</t>
  </si>
  <si>
    <t>30/09/2021</t>
  </si>
  <si>
    <t>Meo Trang</t>
  </si>
  <si>
    <t>VND-TGTT-NGUYEN LE DUC TUNG</t>
  </si>
  <si>
    <t>(B/O LE TRAN KIM HUE) MBVCB.1393988 875.LE TRAN KIM HUE chuyen tien ung ho cuu tro cho con.CT tu 004100025 3424 toi 19036858790013 Nguyen Thi Nhu Y (TECHCOMBANK) Ky thuong Viet Nam</t>
  </si>
  <si>
    <t>ung ho Pim</t>
  </si>
  <si>
    <t>Techcombank 19036858790013 UNG HO T RAM</t>
  </si>
  <si>
    <t>Techcombank 19036858790013 fos Doan Mai ck tien vacxin</t>
  </si>
  <si>
    <t>29/09/2021</t>
  </si>
  <si>
    <t>Animal lover - NYN</t>
  </si>
  <si>
    <t>e k co nhieu chi co 1 it gui de lo cho cac em</t>
  </si>
  <si>
    <t>Mong tram va cac be luon manh khoe</t>
  </si>
  <si>
    <t>Ung ho cuu tro dong vat dn</t>
  </si>
  <si>
    <t>28/09/2021</t>
  </si>
  <si>
    <t>Donate be Hien</t>
  </si>
  <si>
    <t>Ung ho cac be tai hoi</t>
  </si>
  <si>
    <t>Vu Thao ung ho CTDVDN</t>
  </si>
  <si>
    <t>Milo ung ho cac ban cun va meo</t>
  </si>
  <si>
    <t>Vaccine be Cong</t>
  </si>
  <si>
    <t>Mong hoi co the giup them nhieu ban cho meo khac</t>
  </si>
  <si>
    <t>Tra lai so du tren tai khoan - thang 09/2021</t>
  </si>
  <si>
    <t>Ho tro chi phi cho cac be</t>
  </si>
  <si>
    <t>(B/O VO THI XUAN TRANG1012973) ho t ro cho RomCODE21CON42 Techcom BankN H TMCP Ky Thuong VN DA NANG</t>
  </si>
  <si>
    <t>fb ngo anh phuong ung ho tram</t>
  </si>
  <si>
    <t>MBVCB.1278608207.057288.ung ho CTDV DN.CT tu 0181003417653 NGUYEN NGOC TRAM toi 19036858790013 NGUYEN THI NHU Y (TECHCOMBANK) Ky thuong Viet Nam</t>
  </si>
  <si>
    <t>Ho tro be Sun</t>
  </si>
  <si>
    <t>chuyen tien tu Momo sang TCB</t>
  </si>
  <si>
    <t>Chuc Com mau khoe va an that nhieu nhe</t>
  </si>
  <si>
    <t>chuc be com mau khoe</t>
  </si>
  <si>
    <t>cam on hoi</t>
  </si>
  <si>
    <t>GiaoQuynh ung ho cac be cho meo</t>
  </si>
  <si>
    <t>IBFT Ung ho cho cac be</t>
  </si>
  <si>
    <t>MBVCB.1287001482.011883.Mong COM ma u khoe,thuong em.CT tu 004100029228 3 PHAM THI PHUONG THAO toi 19036858 790013 NGUYEN THI NHU Y (TECHCOMBAN K) Ky thuong Viet Nam</t>
  </si>
  <si>
    <t>MBVCB.1286998786.010894.ung ho Com, chuc con mau khoe.CT tu 0651000785 138 LUONG NGO HOANG HUE toi 1903685 8790013 NGUYEN THI NHU Y (TECHCOMBA NK) Ky thuong Viet Nam</t>
  </si>
  <si>
    <t>IBFT ck 100k</t>
  </si>
  <si>
    <t>Ung ho cac em mua dich</t>
  </si>
  <si>
    <t>FTA ZP5VN7EIK0QU 210805000202573 Ha Tran ung ho CTDVDN</t>
  </si>
  <si>
    <t>MBVCB.1286699373.099441.Ung ho may be trong mua kho khan. Chuc may anh chi va cac ban khoe manh .CT tu 00 41000337002 LE THI THANH THUY toi 1 9036858790013 NGUYEN THI NHU Y (TEC HCOMBANK) Ky thuong Viet Nam</t>
  </si>
  <si>
    <t>Ung ho may be.515541</t>
  </si>
  <si>
    <t>Hope ung ho quy CTDV DN</t>
  </si>
  <si>
    <t>VCBPAY.1286012343.056346.Nguyen Le Hoai Thuong - gui tien ung ho chi p hi cho cac be .CT tu 0041000377774 NGUYEN LE HOAI THUONG toi 190368587 90013 NGUYEN THI NHU Y (TECHCOMBANK ) Ky thuong Viet Nam</t>
  </si>
  <si>
    <t>minh gui chut it giup do cho cac be</t>
  </si>
  <si>
    <t>(B/O PHAM THI NGUYEN CHAU) PHAM THI NGUYEN CHAU CK GIUP DO CAC BE CHO MEO NHAN TAI TECHCOMBANK DA NANG</t>
  </si>
  <si>
    <t>Chut it giup tram</t>
  </si>
  <si>
    <t>Mong cac ban va cac be an toan khoe manh</t>
  </si>
  <si>
    <t>Gui tien cho may dua nho</t>
  </si>
  <si>
    <t>Co len nhe team Nhieu em cho meo va n can cac ban giup do</t>
  </si>
  <si>
    <t>Mong cac ban co len vi cac be cho m eo</t>
  </si>
  <si>
    <t>Co len ad</t>
  </si>
  <si>
    <t>Nguyen Thi Binh chuyen tien giup be cho bung bu</t>
  </si>
  <si>
    <t>Mong cac be duoc binh an manh khoe, be COM mau lanh benh nhe</t>
  </si>
  <si>
    <t>Cam on nhom rat nhieu a</t>
  </si>
  <si>
    <t>NGUYEN THI THUY DUNG chuyen khoan</t>
  </si>
  <si>
    <t>ISL20210806164558426-ung ho may be</t>
  </si>
  <si>
    <t>Donate cho be Com 21C043</t>
  </si>
  <si>
    <t>IBFT Giup cho be com .chuc con mau khoe</t>
  </si>
  <si>
    <t>Ngan hang TMCP Ky thuong Viet Nam 1 9036858790013 Khanh Hang xin giup d o be Com CODE21C043</t>
  </si>
  <si>
    <t>UNG HO BE COM CODE21C043</t>
  </si>
  <si>
    <t>cam on cac ban rat nhieu</t>
  </si>
  <si>
    <t>(B/O DO ANH TU) MBVCB1287965268DO A NH TU ung ho cuu tro dong vat Da Na ngCT tu 0041000374241 toi 190368587 90013 Nguyen Thi Nhu Y TECHCOMBANK Ky thuong Viet Nam</t>
  </si>
  <si>
    <t>Thanh - ung ho</t>
  </si>
  <si>
    <t>(B/O DOAN THI MY HA) IBVCB128779201 2Ung ho cac beCT tu 0441000651311 t oi 19036858790013 Nguyen Thi Nhu Y TECHCOMBANK Ky thuong Viet Nam</t>
  </si>
  <si>
    <t>CAM ON CAC BAN</t>
  </si>
  <si>
    <t>(B/O NGUYEN THI HOANG OANH) MBVCB12 87576036ung ho be ComCT tu 00410003 30029 toi 19036858790013 Nguyen Thi Nhu Y TECHCOMBANK Ky thuong Viet N am</t>
  </si>
  <si>
    <t>facebook tran do chung ung ho quy c tdv</t>
  </si>
  <si>
    <t>chuc com nhanh khoe</t>
  </si>
  <si>
    <t>Ung ho be Com</t>
  </si>
  <si>
    <t>Nhu Pham</t>
  </si>
  <si>
    <t>MBVCB.1287498710.066916.VU THAO ung ho CTDVDN.CT tu 0041000118418 VU T HI THANH THAO toi 19036858790013 NG UYEN THI NHU Y (TECHCOMBANK) Ky thu ong Viet Nam</t>
  </si>
  <si>
    <t>(B/O PHAM HOANG NHI) MBVCB128705697 0Ung hoCT tu 0041000377534 toi 1903 6858790013 Nguyen Thi Nhu Y TECHCOM BANK Ky thuong Viet Nam</t>
  </si>
  <si>
    <t>Ung ho quy cuu tro dong vat Da Nang</t>
  </si>
  <si>
    <t>Ho tro be Com</t>
  </si>
  <si>
    <t>CODE21C043 UNG HO BE COM MAU KHOE</t>
  </si>
  <si>
    <t>Huong Tran ung ho Hoi Cuu Tro</t>
  </si>
  <si>
    <t>IBFT ho tro chi phi cho cac be</t>
  </si>
  <si>
    <t>Techcombank 19036858790013 gui be c om</t>
  </si>
  <si>
    <t>MBVCB.1287372725.027539.DOAN THI DA I TRANG chuyen tien ung ho hoi cuu tro dv DN.CT tu 0041000329342 DOAN THI DAI TRANG toi 19036858790013 NG UYEN THI NHU Y (TECHCOMBANK) Ky thu ong Viet Nam</t>
  </si>
  <si>
    <t>NGUYEN TAN AN chuyen khoan cho quy hoi</t>
  </si>
  <si>
    <t>Trinh Lam Thi Thien Kim ung ho 21C0 43</t>
  </si>
  <si>
    <t>Giup do be Com</t>
  </si>
  <si>
    <t>15066262608-0775575647-THAO NHI goi cac em nho mong cac em mau khoe</t>
  </si>
  <si>
    <t>Chuc be Com mau khoi benh</t>
  </si>
  <si>
    <t>Chuc ban Com binh an nhe</t>
  </si>
  <si>
    <t>Cam on cac ban giup cac be</t>
  </si>
  <si>
    <t>Chuyen tien ung ho be Com</t>
  </si>
  <si>
    <t>Chuc Com mau khoe</t>
  </si>
  <si>
    <t>Chuyen tien ung ho CODE21C043</t>
  </si>
  <si>
    <t>Tang Com it gao, rang khoe lai de c on thoi com cho ba me nghe con</t>
  </si>
  <si>
    <t>Ung ho be com nhanh khoi benh, upda te tinh hinh ban ay thuong xuyen nh e</t>
  </si>
  <si>
    <t>MBVCB.1287245180.095322.Ung ho be c om.CT tu 0041000335661 NGUYEN THI P HUONG THUY toi 19036858790013 NGUYE N THI NHU Y (TECHCOMBANK) Ky thuong Viet Nam</t>
  </si>
  <si>
    <t>Support hoi cuu tro dong vat</t>
  </si>
  <si>
    <t>CODE21C043 cua it long nhieu ho tr o be Com chua benh</t>
  </si>
  <si>
    <t>Chuc Com mau khoi benh</t>
  </si>
  <si>
    <t>Chuc Com mau khoe nha con code21c04 3</t>
  </si>
  <si>
    <t>HT be Com</t>
  </si>
  <si>
    <t>Ung ho clb cuutrodongvatdanang</t>
  </si>
  <si>
    <t>Fb Ngan Cao ck em Com</t>
  </si>
  <si>
    <t>Chuc com mau khoe benh</t>
  </si>
  <si>
    <t>MBVCB.1287214583.085356.Giup do be Com .CT tu 0491000179121 NGUYEN THI PHUONG LINH toi 19036858790013 NGU YEN THI NHU Y (TECHCOMBANK) Ky thuo ng Viet Nam</t>
  </si>
  <si>
    <t>ung ho com; chuc e mau lanh benh</t>
  </si>
  <si>
    <t>MBVCB.1287197203.079277.Ung ho clb cuu tro dong vat.CT tu 004100033502 2 LE THUY HUYNH LY toi 190368587900 13 NGUYEN THI NHU Y (TECHCOMBANK) K y thuong Viet Nam</t>
  </si>
  <si>
    <t>IBFT co len com nhe</t>
  </si>
  <si>
    <t>THAI THUY AN ck mong hoi giup Com</t>
  </si>
  <si>
    <t>Vi cam on hoi cuu tro cac em</t>
  </si>
  <si>
    <t>HO TRO CHO COM - CODE21C043-050821- 21:42:37 725308</t>
  </si>
  <si>
    <t>Ngo Cam Tien giup Be COM</t>
  </si>
  <si>
    <t>An Nguyen ung ho</t>
  </si>
  <si>
    <t>Quynh Huong ung ho be Com</t>
  </si>
  <si>
    <t>Gop vien phi cho COM</t>
  </si>
  <si>
    <t>MBVCB.1287147209.062639.donate clb cuutrodongvat dn.CT tu 004100023185 2 HO TAN MINH toi 19036858790013 NG UYEN THI NHU Y (TECHCOMBANK) Ky thu ong Viet Nam</t>
  </si>
  <si>
    <t>E gop them it gao nuoi be Com</t>
  </si>
  <si>
    <t>15061621151-0911836980-Nho ban cham soc cho Com</t>
  </si>
  <si>
    <t>15061247197-0905893891-Cua it long nhieu mong Com hay manh me va co ga ng con nhe PrayForCom</t>
  </si>
  <si>
    <t>be Com co len</t>
  </si>
  <si>
    <t>Tien ung ho be Com. Mong em mau cho ng khoi benh.</t>
  </si>
  <si>
    <t>Ung ho tien vien phi cho Com</t>
  </si>
  <si>
    <t>Dani ung ho Com CODE21C043</t>
  </si>
  <si>
    <t>FTA ZP5VN7EIN9DL 210805000265130 CO DE21C043</t>
  </si>
  <si>
    <t>Thuong com</t>
  </si>
  <si>
    <t>Ung ho be com</t>
  </si>
  <si>
    <t>Mong be Com mau khoe.</t>
  </si>
  <si>
    <t>MBVCB.1287095438.044758.HUYNH GIA H AN chuyen tien.CT tu 0041000293504 HUYNH GIA HAN toi 19036858790013 NG UYEN THI NHU Y (TECHCOMBANK) Ky thu ong Viet Nam</t>
  </si>
  <si>
    <t>Giup do cho Com mau lanh benh</t>
  </si>
  <si>
    <t>Em gui mot it cho be Com a</t>
  </si>
  <si>
    <t>IBFT KimthuyPham giup be Com Code21 C043</t>
  </si>
  <si>
    <t>Gui cho be cho com tri benh</t>
  </si>
  <si>
    <t>Ung ho cho Com Code 21C043 con mau khoe nhe</t>
  </si>
  <si>
    <t>Ngan hang TMCP Ky thuong Viet Nam 1 9036858790013 NGUYEN THI PHUONG NGO C chuyen khoan</t>
  </si>
  <si>
    <t>Ngan hang TMCP Ky thuong Viet Nam 1 9036858790013 Ung ho be com</t>
  </si>
  <si>
    <t>15060225571-0766500454-Ha My ho tro Com CODE21C043</t>
  </si>
  <si>
    <t>BUI KHANH LINH chuyen tien</t>
  </si>
  <si>
    <t>gui Com, thuong em</t>
  </si>
  <si>
    <t>Gui ung ho be com CODE21C043</t>
  </si>
  <si>
    <t>Ung ho tram giup do cac be</t>
  </si>
  <si>
    <t>Chuc COM mau khoe mot doi binh an</t>
  </si>
  <si>
    <t>Ung ho be Com; chuc em mau khoe. Ca m on Hoi</t>
  </si>
  <si>
    <t>Ungho CODE21C043</t>
  </si>
  <si>
    <t>VO THI TUYET NHI chuyen khoan</t>
  </si>
  <si>
    <t>Ha giang ung ho T8.2021</t>
  </si>
  <si>
    <t>TPA.Minh ung ho be Com</t>
  </si>
  <si>
    <t>Tra phuoc huy</t>
  </si>
  <si>
    <t>MBVCB.1289024883.011417.ung ho tram .CT tu 0441000672797 LE HOANG PHUON G UYEN toi 19036858790013 NGUYEN TH I NHU Y (TECHCOMBANK) Ky thuong Vie t Nam</t>
  </si>
  <si>
    <t>Ung ho Hoi va cac be</t>
  </si>
  <si>
    <t>Techcombank 19036858790013 chuc cac be vuot qua mua dich am no</t>
  </si>
  <si>
    <t>ung ho may em nho</t>
  </si>
  <si>
    <t>MBVCB.1293340181.088299.NGUYEN NU Q UYNH TIEN chuyen tien vacxin cho Mi d .CT tu 0041000391490 NGUYEN NU QU YNH TIEN toi 19036858790013 NGUYEN THI NHU Y (TECHCOMBANK) Ky thuong V iet Nam</t>
  </si>
  <si>
    <t>PetCity Da Nang support</t>
  </si>
  <si>
    <t>NGUYEN THI UYEN PHUONG chuyen tien ung ho cac em cho meo</t>
  </si>
  <si>
    <t>VND-TGTT-NGUYEN TU AN</t>
  </si>
  <si>
    <t>Mong COM nhanh khoe, binh an</t>
  </si>
  <si>
    <t>ung ho be snow</t>
  </si>
  <si>
    <t>Ung ho quy va cac be cho meo</t>
  </si>
  <si>
    <t>Snow co len nhe</t>
  </si>
  <si>
    <t>minh ung ho may be</t>
  </si>
  <si>
    <t>MBVCB.1293917037.094161.cho cac be. CT tu 0561000596806 PHAM THI THANH HUYEN toi 19036858790013 NGUYEN THI NHU Y (TECHCOMBANK) Ky thuong Viet Nam</t>
  </si>
  <si>
    <t>Le Thuy Linh, cam on chi da cuu man g cho be meo</t>
  </si>
  <si>
    <t>Hoang anh ck ung ho</t>
  </si>
  <si>
    <t>KHANH HOA gui Gum Gum co len nha</t>
  </si>
  <si>
    <t>Mong cho cac be co mot cuoc song mo i tot dep</t>
  </si>
  <si>
    <t>gui be ca</t>
  </si>
  <si>
    <t>Thuy Tien</t>
  </si>
  <si>
    <t>UNG HO CTDVDN-100821-23:36:36 77495 4</t>
  </si>
  <si>
    <t>MBVCB.1296182826.048123.cho be Ca.C T tu 0041000139021 NGUYEN LE PHUONG toi 19036858790013 NGUYEN THI NHU Y (TECHCOMBANK) Ky thuong Viet Nam</t>
  </si>
  <si>
    <t>IBFT phuong calantha</t>
  </si>
  <si>
    <t>UH be Ca</t>
  </si>
  <si>
    <t>UNG HO CHO CAC BE-100821-22:15:06 7 68530</t>
  </si>
  <si>
    <t>Ha Yen Linh chuyen tien code 21cp04 4. Mong em som khoe</t>
  </si>
  <si>
    <t>ung ho cac be cam on cac ban</t>
  </si>
  <si>
    <t>MBVCB.1296087005.018979.Chuc em mau khoe.CT tu 0041000182364 LE CONG A NH THU toi 19036858790013 NGUYEN TH I NHU Y (TECHCOMBANK) Ky thuong Vie t Nam</t>
  </si>
  <si>
    <t>cuu tro dong vat</t>
  </si>
  <si>
    <t>Minhle ung ho hoi</t>
  </si>
  <si>
    <t>FTA ZP5VNC3J8N9E 210810000379399 Un g ho be Ca. Cam on hoi rat nhieu</t>
  </si>
  <si>
    <t>PHAN VAN UNG HO CHAM CAC BE</t>
  </si>
  <si>
    <t>15281330610-0796667145-chut qua be nho cho be ca</t>
  </si>
  <si>
    <t>ISL20210810210007523-ho tro nhom</t>
  </si>
  <si>
    <t>Ung ho t8</t>
  </si>
  <si>
    <t>phuong 903401243 ck</t>
  </si>
  <si>
    <t>Ung ho cac em nho</t>
  </si>
  <si>
    <t>Co Thu Le goi cho be Yen code 21m09 0</t>
  </si>
  <si>
    <t>Yuri gui UH tram</t>
  </si>
  <si>
    <t>ung ho cuu tro dong vat DN</t>
  </si>
  <si>
    <t>MBVCB.1298186190.014898.NGUYEN TU T RINH ckCTDV .CT tu 0041000385390 NG UYEN TU TRINH toi 19036858790013 NG UYEN THI NHU Y (TECHCOMBANK) Ky thu ong Viet Nam</t>
  </si>
  <si>
    <t>Kieu My ung ho hoi cuu tro dong vat</t>
  </si>
  <si>
    <t>13/08/2021</t>
  </si>
  <si>
    <t>Gui be Ca code 21c044</t>
  </si>
  <si>
    <t>Cam on Hoi da luon yeu thuong cac e m nha</t>
  </si>
  <si>
    <t>Ngan hang TMCP Ky thuong Viet Nam 1 9036858790013 TRAN THI PHUONG UYEN ung ho</t>
  </si>
  <si>
    <t>Ung ho be Gia</t>
  </si>
  <si>
    <t>14/08/2021</t>
  </si>
  <si>
    <t>MBVCB.1303005016.002592.VU THAO ung ho CTDVDN.CT tu 0041000118418 VU T HI THANH THAO toi 19036858790013 NG UYEN THI NHU Y (TECHCOMBANK) Ky thu ong Viet Nam</t>
  </si>
  <si>
    <t>BICH VAN CT giup BE COM</t>
  </si>
  <si>
    <t>Ung ho ctdv Da Nang</t>
  </si>
  <si>
    <t>Tran Pham ung ho Cuu Tro DV Da Nang</t>
  </si>
  <si>
    <t>MBVCB.1302051489.097181.thuong gui cho be Rom.CT tu 0061000154540 NGUY EN THUY QUYNH TRANG toi 19036858790 013 NGUYEN THI NHU Y (TECHCOMBANK) Ky thuong Viet Nam</t>
  </si>
  <si>
    <t>NGUYEN THI NGOC DIEP chuyen tien</t>
  </si>
  <si>
    <t>Chia se cung cac con</t>
  </si>
  <si>
    <t>Ck ung ho cac be</t>
  </si>
  <si>
    <t>HO THI NGOC ANH chuyen tien</t>
  </si>
  <si>
    <t>16/08/2021</t>
  </si>
  <si>
    <t>MBVCB.1306343785.002155.Thuy Trang ung ho hoi cuu tro cho meo Danang.C T tu 0291000301383 TO LE THUY TRANG toi 19036858790013 NGUYEN THI NHU Y (TECHCOMBANK) Ky thuong Viet Nam</t>
  </si>
  <si>
    <t>Dong gop quy cuu tro dong vat Da Na ng. Dang Khanh.</t>
  </si>
  <si>
    <t>Ung ho Hoi cuu tro</t>
  </si>
  <si>
    <t>Ung ho be Ro</t>
  </si>
  <si>
    <t>NGUYEN HOANG LONG ung ho</t>
  </si>
  <si>
    <t>THY GUI CO Y-140821-22:58:08 602759</t>
  </si>
  <si>
    <t>ho tro cho nhom</t>
  </si>
  <si>
    <t>Ung ho cuu tro DV DN</t>
  </si>
  <si>
    <t>TRAN THI NHU THI</t>
  </si>
  <si>
    <t>Ung ho Sun</t>
  </si>
  <si>
    <t>17/08/2021</t>
  </si>
  <si>
    <t>Quynh nhu, ung ho cho meo. Cam on c ac ban da danh tinh thuong cho cac be</t>
  </si>
  <si>
    <t>18/08/2021</t>
  </si>
  <si>
    <t>chuc cho cac em som khoe</t>
  </si>
  <si>
    <t>19/08/2021</t>
  </si>
  <si>
    <t>Ho Que Thuong ung ho hoi</t>
  </si>
  <si>
    <t>IBFT Kimthuy- Quy Cuu tro dong vat DN</t>
  </si>
  <si>
    <t>20/08/2021</t>
  </si>
  <si>
    <t>Ung ho cac be cho meo mua dich</t>
  </si>
  <si>
    <t>21/08/2021</t>
  </si>
  <si>
    <t>Ung ho tien thuc an cho cac be cho meo DN</t>
  </si>
  <si>
    <t>23/08/2021</t>
  </si>
  <si>
    <t>please give kittens food and medical and lovings</t>
  </si>
  <si>
    <t>Dam Mi gui tien tieu vat cho Dani</t>
  </si>
  <si>
    <t>NGUYEN QUYNH DUYEN chuyen khoan e g op chut cua it long nhieu a</t>
  </si>
  <si>
    <t>24/08/2021</t>
  </si>
  <si>
    <t>Ung ho tram cuu ho dong vat Da Nang</t>
  </si>
  <si>
    <t>25/08/2021</t>
  </si>
  <si>
    <t>Hi vong se gop duoc mot phan nho nh oi cho cac be</t>
  </si>
  <si>
    <t>26/08/2021</t>
  </si>
  <si>
    <t>MBVCB.1325919705.076436.NGUYEN THI LE THUY cam on cac ban.CT tu 004100 0178515 NGUYEN THI LE THUY toi 1903 6858790013 NGUYEN THI NHU Y (TECHCO MBANK) Ky thuong Viet Nam</t>
  </si>
  <si>
    <t>Dong hanh cung Hoi vuot qua dai dic h</t>
  </si>
  <si>
    <t>(B/O PHAM HOANG NHI) MBVCB132514472 2PHAM HOANG NHI chuyen tienCT tu 00 41000377534 toi 19036858790013 Nguy en Thi Nhu Y TECHCOMBANK Ky thuong Viet Nam</t>
  </si>
  <si>
    <t>Ung ho Cuu tro dong vat da nang</t>
  </si>
  <si>
    <t>27/08/2021</t>
  </si>
  <si>
    <t>My Linh Ung ho CTDV DN</t>
  </si>
  <si>
    <t>28/08/2021</t>
  </si>
  <si>
    <t>Tra lai so du tren tai khoan - thang 08/2021</t>
  </si>
  <si>
    <t>Yeu dong vat</t>
  </si>
  <si>
    <t>Doan Trang ung ho Quy</t>
  </si>
  <si>
    <t>30/08/2021</t>
  </si>
  <si>
    <t>Ung ho CTDV DN</t>
  </si>
  <si>
    <t>(B/O PHAM THI KIEU TRANG) MBVCB1330 904809PHAM KIEU TRANG chay quang ca o 3 ngayCT tu 0041000295435 toi 190 36858790013 Nguyen Thi Nhu Y TECHCO MBANK Ky thuong Viet Nam</t>
  </si>
  <si>
    <t>MBVCB.1331088198.086485.VU THAO ung ho CTDVDN.CT tu 0041000118418 VU T HI THANH THAO toi 19036858790013 NG UYEN THI NHU Y (TECHCOMBANK) Ky thu ong Viet Nam</t>
  </si>
  <si>
    <t>MBVCB.1330824439.009034.Xin cam on anh chi da cuu mang dong vat..CT tu 1013785794 PHAN THANH HA toi 19036 858790013 NGUYEN THI NHU Y (TECHCOM BANK) Ky thuong Viet Nam</t>
  </si>
  <si>
    <t>ngo anh phuong ung ho</t>
  </si>
  <si>
    <t>31/08/2021</t>
  </si>
  <si>
    <t>FTA ZP5VNVLE0OR4 210831000128021 Th ien Truc ung ho CTDVDN</t>
  </si>
  <si>
    <t>Ha Yen Linh chuyen tien mong cac be luon khoe manh</t>
  </si>
  <si>
    <t>Thay Sam Sam bao ve cac ban cun</t>
  </si>
  <si>
    <t>TỪ 0911118223</t>
  </si>
  <si>
    <t>TRẦN THỊ HUYỀN</t>
  </si>
  <si>
    <t>HOÀNG THỊ ANH THƯ</t>
  </si>
  <si>
    <t>ĐỖ HOÀNG KHÁNH TRANG</t>
  </si>
  <si>
    <t>NGUYỄN KIM KHA</t>
  </si>
  <si>
    <t>CAO THỊ THU THẢO</t>
  </si>
  <si>
    <t>NGUYỄN HỒ PHƯƠNG ANH</t>
  </si>
  <si>
    <t>NGUYỄN HOÀNG TRUNG KHOA</t>
  </si>
  <si>
    <t>THY NGUYỄN</t>
  </si>
  <si>
    <t>MAI THẢO</t>
  </si>
  <si>
    <t xml:space="preserve">TRAN THI LINH GIANG </t>
  </si>
  <si>
    <t>TRAN THI THU</t>
  </si>
  <si>
    <t>PHAN NGUYET ANH</t>
  </si>
  <si>
    <t>TRAN NGUYEN GIA LINH</t>
  </si>
  <si>
    <t>TRẦN MẪN NHI</t>
  </si>
  <si>
    <t>ĐẶNG THI THANH NHÀN</t>
  </si>
  <si>
    <t>LÊ TRẦN LAM</t>
  </si>
  <si>
    <t>VOÒNG TÁI THÀNH</t>
  </si>
  <si>
    <t>TRẦN VŨ THÚY QUỲNH</t>
  </si>
  <si>
    <t>DAO NGOC NHAT UYEN</t>
  </si>
  <si>
    <t>NGUYEN DAO</t>
  </si>
  <si>
    <t>VO HUE TAM</t>
  </si>
  <si>
    <t>NGUYỄN ĐÌNH QUỲNH TIÊN</t>
  </si>
  <si>
    <t>MẠC MINH PHƯỢNG</t>
  </si>
  <si>
    <t>NGUYỄN THỊ THU HƯƠNG</t>
  </si>
  <si>
    <t>NGUYỄN BẢO NGỌC</t>
  </si>
  <si>
    <t>NGUYỄN THỊ TU UYÊN</t>
  </si>
  <si>
    <t>GIAO UYÊN</t>
  </si>
  <si>
    <t>NGUYỄN THỊ HUYÊN PHƯƠNG</t>
  </si>
  <si>
    <t>NGUYỄN THỊ MINH NGỌC</t>
  </si>
  <si>
    <t>NGUYỄN NGỌC MINH TÂM</t>
  </si>
  <si>
    <t>NGUYỄN VĂN HUÂN</t>
  </si>
  <si>
    <t xml:space="preserve">TRẦN LINH CHI </t>
  </si>
  <si>
    <t>Cảm ơn tnv</t>
  </si>
  <si>
    <t>ỦNG HỘ ACB</t>
  </si>
  <si>
    <t xml:space="preserve">Mong cac be luon khoe manh. Cam on Hoi rat nhieu </t>
  </si>
  <si>
    <t>chuc tram v a cac be luon manh khoe.NGUYEN THI AN</t>
  </si>
  <si>
    <t xml:space="preserve">Giup do em meo chua mat </t>
  </si>
  <si>
    <t>NGUYEN HOANG THAO NHI ung ho tien cham soc cac em cun va meo</t>
  </si>
  <si>
    <t>HOANG LOC c huyen tien cuu tro dv DN.</t>
  </si>
  <si>
    <t xml:space="preserve">Ho tro be Yen </t>
  </si>
  <si>
    <t>HOANG TR AN NHAN AI ung ho cac be</t>
  </si>
  <si>
    <t xml:space="preserve">LUU NGOC BAO TRANG Giup meo Chot chuamat Khong d ang bao nhieu nhung that long mong em khoi benh </t>
  </si>
  <si>
    <t>LE THANH HAI</t>
  </si>
  <si>
    <t xml:space="preserve">Ha Yen Linh chuyen tien code21m095 mong be mau khoe </t>
  </si>
  <si>
    <t xml:space="preserve">Minh Thu ung ho Chot </t>
  </si>
  <si>
    <t xml:space="preserve">Techcombank 19036858790013 Ung ho b e Chot </t>
  </si>
  <si>
    <t xml:space="preserve">Ung ho be Chot </t>
  </si>
  <si>
    <t xml:space="preserve">IBFT Ung ho hoi cuu tro </t>
  </si>
  <si>
    <t xml:space="preserve">ung ho be meo CHOT </t>
  </si>
  <si>
    <t xml:space="preserve">TRAN VY NHAT HA chuye n khoan ung ho CTDV Da Nang Cam on cac ban </t>
  </si>
  <si>
    <t>VU THAO UNG HO CTDVDN.</t>
  </si>
  <si>
    <t xml:space="preserve">cuutro CODE21M095 </t>
  </si>
  <si>
    <t xml:space="preserve">ung ho be Chot </t>
  </si>
  <si>
    <t xml:space="preserve">Hy vong so tien nay co the giup duo c mot vai em cho meo, cam on cac ba n </t>
  </si>
  <si>
    <t xml:space="preserve">Nam Van Nguyen ung ho quy ctdvdn </t>
  </si>
  <si>
    <t xml:space="preserve">Ung ho cac be </t>
  </si>
  <si>
    <t>Bao Trang chuyen tien tiem vaccine meo Rom</t>
  </si>
  <si>
    <t>MY UNG HO TRAM DA NANG-040721-08:27 :26 881377</t>
  </si>
  <si>
    <t xml:space="preserve">Mong nhung dieu tot nhat cho Milo </t>
  </si>
  <si>
    <t xml:space="preserve">Chuyen lai tien Bao Tran ung ho hoi </t>
  </si>
  <si>
    <t xml:space="preserve">VND-TGTT-LE THI NHU QUYNH </t>
  </si>
  <si>
    <t>Ck tien via vac xin meo</t>
  </si>
  <si>
    <t xml:space="preserve">Y NHI CHUYEN KHOAN UNG HO CHO MEO.6 21651 </t>
  </si>
  <si>
    <t xml:space="preserve">Vaccine cho be La, ban Nui </t>
  </si>
  <si>
    <t xml:space="preserve">ung ho Yen; co len nha </t>
  </si>
  <si>
    <t>UNG HO CHO CAC BE</t>
  </si>
  <si>
    <t xml:space="preserve">Tran Phuong Thao donate </t>
  </si>
  <si>
    <t xml:space="preserve">HO NHAT VINH chuyen khoan ung ho qu y CTDVDN </t>
  </si>
  <si>
    <t xml:space="preserve">Ho tro Hoi cung cham soc cac be. Ca m on Hoi nhieu </t>
  </si>
  <si>
    <t xml:space="preserve">Vaccine 1 cua Edward </t>
  </si>
  <si>
    <t xml:space="preserve">PiKi ung ho Hoi </t>
  </si>
  <si>
    <t xml:space="preserve">gui cac em cho meo.CT tu  PHAM TH I THANH HUYEN </t>
  </si>
  <si>
    <t xml:space="preserve">Via be NaNa meo Utan Ken </t>
  </si>
  <si>
    <t xml:space="preserve">VAN THI MINH LOAN chuyen tien ung h o cho meo </t>
  </si>
  <si>
    <t xml:space="preserve">Nga ck Tien via Kylo </t>
  </si>
  <si>
    <t>FB MY CHUYEN KHOAN-</t>
  </si>
  <si>
    <t xml:space="preserve">Ung ho ctdv DN </t>
  </si>
  <si>
    <t>UNG HO QUY</t>
  </si>
  <si>
    <t xml:space="preserve">Ung ho Tram cuu tro Da Nang.CT tu  P HAM THI MAI TRANG </t>
  </si>
  <si>
    <t xml:space="preserve">Gui team meo Cuu tro dong vat Da Na ng </t>
  </si>
  <si>
    <t xml:space="preserve">For our cuties </t>
  </si>
  <si>
    <t xml:space="preserve">Tam chuyen khoan ho tro cac be cun </t>
  </si>
  <si>
    <t xml:space="preserve">ung ho be Yen code21m090, chuc be m au khoe va cam on hoi cuu tro </t>
  </si>
  <si>
    <t xml:space="preserve">Mong Milo mau khoe lai </t>
  </si>
  <si>
    <t>Milo co len</t>
  </si>
  <si>
    <t xml:space="preserve">Pham vu lam ung ho ydv </t>
  </si>
  <si>
    <t xml:space="preserve">in memory of Lu </t>
  </si>
  <si>
    <t>Ho tro be Milo</t>
  </si>
  <si>
    <t>Thuong milo</t>
  </si>
  <si>
    <t xml:space="preserve">Gia Nguyen ung ho CTDVDN. H UYNH THI NGOC VAN </t>
  </si>
  <si>
    <t xml:space="preserve">Chuc Milo som khoe va dc chu tot </t>
  </si>
  <si>
    <t xml:space="preserve">em nau ung ho cac ban </t>
  </si>
  <si>
    <t xml:space="preserve">Sprite tang cac em.CT tu  LE THI DIEM </t>
  </si>
  <si>
    <t xml:space="preserve">PHAN VAN UNG HO HOI CHAM CAC BE </t>
  </si>
  <si>
    <t>VU THAO ung ho CTDVDN.CT tu VU T HI THANH THAO</t>
  </si>
  <si>
    <t xml:space="preserve">Ho tro Candy </t>
  </si>
  <si>
    <t xml:space="preserve">ung ho may be co nho </t>
  </si>
  <si>
    <t>Mong Candy khoe manh, mau khoi benh nhe</t>
  </si>
  <si>
    <t>Ung ho CODE21M102</t>
  </si>
  <si>
    <t xml:space="preserve">KIM THU DOA N ung ho them hat may chau.CT tu  LE THI ANH KIM </t>
  </si>
  <si>
    <t>Nau va N em ung ho cac ban cho meo trong tra m chut thuc an chuc cac ban mau cho ng duoc nhan nuoi va hanh phuc</t>
  </si>
  <si>
    <t>ung ho vien phi be cho Linh chuc be mau khoe</t>
  </si>
  <si>
    <t>giup be linh</t>
  </si>
  <si>
    <t xml:space="preserve">Le thi nga ck triet san be Moki </t>
  </si>
  <si>
    <t xml:space="preserve">TRAN THE DOAN CK UNG HO HOI MOT PHA N CHI PHI CHO CAC BE </t>
  </si>
  <si>
    <t xml:space="preserve">Danh cho co gai ten Linh </t>
  </si>
  <si>
    <t xml:space="preserve">Chi phi ho tro vien phi cho Linh CO DE21C018 </t>
  </si>
  <si>
    <t xml:space="preserve">ung ho Linh </t>
  </si>
  <si>
    <t xml:space="preserve">Chi phi triet san cho be Canh </t>
  </si>
  <si>
    <t xml:space="preserve">Ho tro be Linh </t>
  </si>
  <si>
    <t>UNG HO CTDVDN DA NG HONG</t>
  </si>
  <si>
    <t xml:space="preserve">fb ngo anh phuong ung ho be cho ten Linh </t>
  </si>
  <si>
    <t>giup do cac be</t>
  </si>
  <si>
    <t>Thuy ho tro vien phi Linh</t>
  </si>
  <si>
    <t xml:space="preserve">ung ho hoi. LUONG NGO HOANG HUE </t>
  </si>
  <si>
    <t xml:space="preserve">BTien ung ho be Linh CTDVDN </t>
  </si>
  <si>
    <t>M anh giup be Linh</t>
  </si>
  <si>
    <t>Ha Yen Linh ck. Mong cac em luon kh oe, page phat trien manh</t>
  </si>
  <si>
    <t xml:space="preserve">Ung ho Linh </t>
  </si>
  <si>
    <t>Huyen va cho Hope ung ho Hoi CTDV D N</t>
  </si>
  <si>
    <t xml:space="preserve">Chuc cac em be khoe manh dang yeu nhen.CT tu NGUYEN HOANG PHUONG VY </t>
  </si>
  <si>
    <t xml:space="preserve">Via triet san Ty </t>
  </si>
  <si>
    <t xml:space="preserve">ung ho cac be </t>
  </si>
  <si>
    <t>NGUYEN THI HOANG OANHung ho be Linh</t>
  </si>
  <si>
    <t>NGUYEN THI KIM NGAN Ung ho hoi CTDV DN</t>
  </si>
  <si>
    <t xml:space="preserve">NGUYEN HO PHUONG ANH Ho Bich gui ho tro em Linh </t>
  </si>
  <si>
    <t>13/07/2021</t>
  </si>
  <si>
    <t xml:space="preserve">fb Meo Map ung ho tram Da Nang </t>
  </si>
  <si>
    <t>Ung Ho Cac Be</t>
  </si>
  <si>
    <t>chuyen tien chua benh cho be Linh</t>
  </si>
  <si>
    <t xml:space="preserve">ung ho be linh </t>
  </si>
  <si>
    <t>14/07/2021</t>
  </si>
  <si>
    <t xml:space="preserve">ung ho Hoi </t>
  </si>
  <si>
    <t xml:space="preserve">huyennntng chay quang cao 3 ngay </t>
  </si>
  <si>
    <t xml:space="preserve">Ho tro be No </t>
  </si>
  <si>
    <t>Tien via nhan nuoi be Hoa</t>
  </si>
  <si>
    <t>15/07/2021</t>
  </si>
  <si>
    <t xml:space="preserve">Vu Thu Huyen ung ho ctdvdn </t>
  </si>
  <si>
    <t xml:space="preserve">Ung ho.CT t u  MA THIEN TRANG </t>
  </si>
  <si>
    <t>Gui Wasabi</t>
  </si>
  <si>
    <t>Ha giang ung ho t7</t>
  </si>
  <si>
    <t xml:space="preserve">Ung ho hoi CTDV DN </t>
  </si>
  <si>
    <t xml:space="preserve">Dung trinh ung ho wasabi </t>
  </si>
  <si>
    <t>chuc cac be mau an chong lon..CT tu CU THANH NGA</t>
  </si>
  <si>
    <t>16/07/2021</t>
  </si>
  <si>
    <t xml:space="preserve">LUONG THI THUY DUONG Chuyen tien th anh toan tiem vac xin cho Lem </t>
  </si>
  <si>
    <t>ANH THO chuyen tien chay qc tim meo</t>
  </si>
  <si>
    <t xml:space="preserve">Ung ho cho Linh code21c018 </t>
  </si>
  <si>
    <t xml:space="preserve">Tien triet san meo Hien </t>
  </si>
  <si>
    <t>Gui via be Misa</t>
  </si>
  <si>
    <t>Vaccin cho be Tiger</t>
  </si>
  <si>
    <t xml:space="preserve">Miluunghocacban </t>
  </si>
  <si>
    <t>17/07/2021</t>
  </si>
  <si>
    <t xml:space="preserve">Wasabi </t>
  </si>
  <si>
    <t>VIA VACCINE MUI 1 MEO BONG</t>
  </si>
  <si>
    <t>Vu Thao ct Ung ho CTDVDN.</t>
  </si>
  <si>
    <t>18/07/2021</t>
  </si>
  <si>
    <t>vac xin cua Luom va Nau ung ho cac ban</t>
  </si>
  <si>
    <t>19/07/2021</t>
  </si>
  <si>
    <t>ung ho tram</t>
  </si>
  <si>
    <t xml:space="preserve"> DOAN TRAN DAT Dat LitE ung ho team CN: DA NANG</t>
  </si>
  <si>
    <t>20/07/2021</t>
  </si>
  <si>
    <t xml:space="preserve">HO THI NGOC ANH chuyen tien thuoc c ho gum </t>
  </si>
  <si>
    <t xml:space="preserve">NGUYEN XUAN chuyen tien via vaccine va triet san cua NHO dot 1 </t>
  </si>
  <si>
    <t xml:space="preserve">NGUYEN THI THU THAO chuyen khoan </t>
  </si>
  <si>
    <t>21/07/2021</t>
  </si>
  <si>
    <t xml:space="preserve">ung ho dong vat da nang </t>
  </si>
  <si>
    <t xml:space="preserve">QuanTH - Ung ho cuu tro dong vat da nang </t>
  </si>
  <si>
    <t>Minh Thu ung ho</t>
  </si>
  <si>
    <t>22/07/2021</t>
  </si>
  <si>
    <t xml:space="preserve">Ung ho ctdv Da Nang </t>
  </si>
  <si>
    <t>Nguyen Thi Binh chuyen tien giup do Hoi</t>
  </si>
  <si>
    <t>Chuyen tien lien ngan hang  - MTV ủng hộ</t>
  </si>
  <si>
    <t>23/07/2021</t>
  </si>
  <si>
    <t>Ung ho t7</t>
  </si>
  <si>
    <t>ung ho quy cho meo</t>
  </si>
  <si>
    <t>24/07/2021</t>
  </si>
  <si>
    <t>VU THAO ung ho CTDVDN.</t>
  </si>
  <si>
    <t>25/07/2021</t>
  </si>
  <si>
    <t xml:space="preserve">Gui CTDVDN </t>
  </si>
  <si>
    <t xml:space="preserve">Gui Hoi Cuu Tro DV DN </t>
  </si>
  <si>
    <t>Via vacxin be meo</t>
  </si>
  <si>
    <t xml:space="preserve">Beo chit vaccine </t>
  </si>
  <si>
    <t>KIEU LOAN TRAN CK NHAN NUOI MEO</t>
  </si>
  <si>
    <t>MTChuyen tien CTDVDN</t>
  </si>
  <si>
    <t>26/07/2021</t>
  </si>
  <si>
    <t xml:space="preserve">Mn co gang </t>
  </si>
  <si>
    <t>TO HUYEN MY chuyen tien</t>
  </si>
  <si>
    <t>NGUYEN THI BAO TRAM chuyen tien</t>
  </si>
  <si>
    <t>gui tinh yeu thuong en be</t>
  </si>
  <si>
    <t>Ck cho be Sun</t>
  </si>
  <si>
    <t>Ung ho Hoi giup do cac be</t>
  </si>
  <si>
    <t xml:space="preserve">Hau ung ho cac be </t>
  </si>
  <si>
    <t>Be code21m114</t>
  </si>
  <si>
    <t xml:space="preserve">Co Thu Le goi cho be meo code21M11 4 </t>
  </si>
  <si>
    <t>Ung ho cuu tro dong vat. cam on cac ban</t>
  </si>
  <si>
    <t>Ung Ho Hoi</t>
  </si>
  <si>
    <t>Vo Hoang Minh Thu ủng hộ bé Candy code21M085</t>
  </si>
  <si>
    <t>Luu Thi Kim Phung</t>
  </si>
  <si>
    <t>Tran Linh Chi</t>
  </si>
  <si>
    <t>Lê Thị Nhã Uyên ủng hộ hội 1 ít ạ</t>
  </si>
  <si>
    <t>Đang Vo Hoang Thuy Tien ủng hook hội</t>
  </si>
  <si>
    <t>Tran Thi Thu ủng hộ hội</t>
  </si>
  <si>
    <t>Nguyen Hoang Mai ủng hộ, cảm ơn hội</t>
  </si>
  <si>
    <t>Tran Thi Uyen Vy gởi các bé</t>
  </si>
  <si>
    <t>Trần Thu Hiền ủng hộ quỹ hội</t>
  </si>
  <si>
    <t>Phan Thanh Anh ủng hộ Code21M102</t>
  </si>
  <si>
    <t>Thân Thị Nhung ủng hộ viện phí tháng 6</t>
  </si>
  <si>
    <t>Nguyen Viet Phuong Linh</t>
  </si>
  <si>
    <t>Phan Tống Hoàng Nhật ủng hộ</t>
  </si>
  <si>
    <t>Phạm Thị Ngọc Anh mong các bé chóng khỏe</t>
  </si>
  <si>
    <t>Nguyễn Thị Quỳnh Như ủng hộ code21M040</t>
  </si>
  <si>
    <t>Nguyen Thi Thuy Anh</t>
  </si>
  <si>
    <t>Phung Nguyen Tuyet Anh hỗ trợ Linh</t>
  </si>
  <si>
    <t>13/7/2021</t>
  </si>
  <si>
    <t>Quang Minh Hieu ủng hộ. cảm ơn hội</t>
  </si>
  <si>
    <t>Tran Thanh Thảo</t>
  </si>
  <si>
    <t>Lê Vy ủng hộ hội</t>
  </si>
  <si>
    <t>Duong Le Ngoc Dung ủng hộ hội</t>
  </si>
  <si>
    <t>14/7/2021</t>
  </si>
  <si>
    <t>Bùi Thị Kim Ngân ủng hộ bé Linh</t>
  </si>
  <si>
    <t xml:space="preserve">Dang Thi Ngoc Trinh </t>
  </si>
  <si>
    <t>Hoang Minh ủng hộ các bé</t>
  </si>
  <si>
    <t>15/7/2021</t>
  </si>
  <si>
    <t>Tran Que Anh ủng hộ các bé</t>
  </si>
  <si>
    <t>Huỳnh Thị Hồng Trang ủng hộ các bé</t>
  </si>
  <si>
    <t>16/7/2021</t>
  </si>
  <si>
    <t>Hoang Thi Anh Thu chúc mấy bé ngày càng khỏe mạnh</t>
  </si>
  <si>
    <t>18/7/2021</t>
  </si>
  <si>
    <t>Chau Phung Nghi ủng hộ hội</t>
  </si>
  <si>
    <t>20/7/2021</t>
  </si>
  <si>
    <t>Pham Ngoc Quynh Nhu gởi vía bé Vi</t>
  </si>
  <si>
    <t>21/7/2021</t>
  </si>
  <si>
    <t>Hoang Duc Thinh tiền vx mèo địa chỉ 08 HOàng Ngọc Phách</t>
  </si>
  <si>
    <t>22/7/2021</t>
  </si>
  <si>
    <t>Mai Tuấn Kiệt ủng hộ các bé nha</t>
  </si>
  <si>
    <t>23/7/2021</t>
  </si>
  <si>
    <t>Nguyễn Thị Huyền Sương cảm ơn vì đã bảo vệ các bé</t>
  </si>
  <si>
    <t>25/7/2021</t>
  </si>
  <si>
    <t>Trần Thị Huyền quyên góp quỹ hội</t>
  </si>
  <si>
    <t>26/7/2021</t>
  </si>
  <si>
    <t>Nguyễn Văn Thọ : cố lên nhé hội</t>
  </si>
  <si>
    <t>Huynh Thi Nam Phuong ủng hộ hội</t>
  </si>
  <si>
    <t>Nguyễn Thị Kiều Loan ủng hộ YDV ĐN</t>
  </si>
  <si>
    <t>ủng hộ</t>
  </si>
  <si>
    <t>cho các con</t>
  </si>
  <si>
    <t>28/7/2021</t>
  </si>
  <si>
    <t>Ly Le Tuong Minh ủng hộ hội</t>
  </si>
  <si>
    <t>29/7/2021</t>
  </si>
  <si>
    <t>Nguyen Thi Hoang Sam</t>
  </si>
  <si>
    <t>30/7/2021</t>
  </si>
  <si>
    <t>Nguyen Hoang Mai ủng hộ hội</t>
  </si>
  <si>
    <t>Dinh Thi Kim Tien gởi tặng bé Sun phẫu thuật chân</t>
  </si>
  <si>
    <t>Phaạm Việt Hoàng tiền vía TS gạo</t>
  </si>
  <si>
    <t>27/07/2021</t>
  </si>
  <si>
    <t>PetCity Da Nang</t>
  </si>
  <si>
    <t>Ung ho cham soc be Sun, cam on Hoi</t>
  </si>
  <si>
    <t>Cam on moi nguoi chuc cac con khoe manh</t>
  </si>
  <si>
    <t>Ung ho hoi cuu tro dong vat.</t>
  </si>
  <si>
    <t>Khuong ung ho be meo</t>
  </si>
  <si>
    <t>Donggop cho be Sun code21M114 hoi C TDV Danang</t>
  </si>
  <si>
    <t>PHAM NHAT HUYEN chuyen tien ung ho be SUN. Mong be mau khoe</t>
  </si>
  <si>
    <t>Ung ho CTDVDN, cam on moi nguoi</t>
  </si>
  <si>
    <t>Co Thu Le goi cho be meo code21M11 4</t>
  </si>
  <si>
    <t>28/07/2021</t>
  </si>
  <si>
    <t>Phuong Di gop chut cho cac be. Cam on rat nhieu</t>
  </si>
  <si>
    <t>Ho tro cac con</t>
  </si>
  <si>
    <t>ung ho hoi cuu tro dong vat Da Nang</t>
  </si>
  <si>
    <t>Ung ho be Miu</t>
  </si>
  <si>
    <t>CHI GOI THEM CHO BE MIU UONG THUOC</t>
  </si>
  <si>
    <t>Que Giang</t>
  </si>
  <si>
    <t>29/07/2021</t>
  </si>
  <si>
    <t>NGUYEN THI THU HIEN chuyen khoan va cxin cua be sao</t>
  </si>
  <si>
    <t>DONATE CAC BE</t>
  </si>
  <si>
    <t>ho tro cho meo</t>
  </si>
  <si>
    <t>30/07/2021</t>
  </si>
  <si>
    <t>Gia Nguyen ung ho CTDVDN.CT H UYNH THI NGOC VAN</t>
  </si>
  <si>
    <t xml:space="preserve">VU THAO ung ho CTDVDN.CT tu VU T HI THANH THAO </t>
  </si>
  <si>
    <t>Via meo lorax</t>
  </si>
  <si>
    <t>Sua ck ho tro be CODE21C040</t>
  </si>
  <si>
    <t>IBFT Be chao va dua gui</t>
  </si>
  <si>
    <t>Ung ho ctdv DN</t>
  </si>
  <si>
    <t>Un g ho CODE21C042</t>
  </si>
  <si>
    <t>Ung ho c ac be cho meo cua tram nhe hy vong cac em se som tim duoc chu yeu thuo ng</t>
  </si>
  <si>
    <t>Minh Anh giup do be Rom code21c042</t>
  </si>
  <si>
    <t>Ung ho Rom</t>
  </si>
  <si>
    <t xml:space="preserve">Xin cam on anh chi da cuu mang dong vat kho kh an. Phan Thanh Ha. .CT tu  PHAN THANH HA </t>
  </si>
  <si>
    <t>31/07/2021</t>
  </si>
  <si>
    <t>Tra lai so du tren tai khoan - thang 07/2021</t>
  </si>
  <si>
    <t>Oanh Lucy CK ung ho tien cham soc c ho meo</t>
  </si>
  <si>
    <t>Ung ho be cun</t>
  </si>
  <si>
    <t>TRAN THI THUAN GIANG ung hoi hoi yeu dong vat</t>
  </si>
  <si>
    <t>Nguyen Tu Trinh chuyen tien ctdv DN</t>
  </si>
  <si>
    <t>NGUYEN THI THANH XUAN chuyen tien v ia vaccine va triet san cua NHO dot 2</t>
  </si>
  <si>
    <t>Mẹ TNV Nguyễn Ngọc Trầm kha ủng hộ 8Kg heo xay và 4kg gà xay</t>
  </si>
  <si>
    <t>Nguyễn Trần Minh Nguyệt: chúc mọi người sk để có nơi nương tựa cho các bé</t>
  </si>
  <si>
    <t>DAU THI MY HOI ung ho CTDVDN Petup</t>
  </si>
  <si>
    <t>Bao Yen</t>
  </si>
  <si>
    <t>CODE21C035 EM NO</t>
  </si>
  <si>
    <t>Huynh Thu Thuy dong gop cho Hoi</t>
  </si>
  <si>
    <t>Co Thu Le goi cho may be cho meo</t>
  </si>
  <si>
    <t>Ha Vu ung ho CTDVDN</t>
  </si>
  <si>
    <t>LE DANG HUYNH transfer.</t>
  </si>
  <si>
    <t>HAI PHONG UNG HO</t>
  </si>
  <si>
    <t>cuu tro cho meo</t>
  </si>
  <si>
    <t>CHUC CAC BAN NHIEU SUC KHOE DE GIUP DO CAC BE CAM ON CAC BAN</t>
  </si>
  <si>
    <t>Nghiem Hong Hanh ung ho CTDV DN</t>
  </si>
  <si>
    <t>mong hoi cuu giup nhieu em nua</t>
  </si>
  <si>
    <t>TIEU KIM CHAU chuyen khoan tien ung ho cac be</t>
  </si>
  <si>
    <t>Mong Linh chua khoi duoc doi chan</t>
  </si>
  <si>
    <t>Nhung gemmini ho tro hoi cuu tro dv</t>
  </si>
  <si>
    <t>TRAN THI BICH HONG cua it tinh nhieu gianh cho cacs bes chomeo</t>
  </si>
  <si>
    <t>Bao quynh chuyen khoan</t>
  </si>
  <si>
    <t>Cu u tro dong vat. Thanks moi nguoi</t>
  </si>
  <si>
    <t>ung ho dong vat.CT tu TRAN THE VY</t>
  </si>
  <si>
    <t>Cuu tro dong vat Da Nang</t>
  </si>
  <si>
    <t>cam on cac tnv</t>
  </si>
  <si>
    <t>Donate dananganimalrescue</t>
  </si>
  <si>
    <t>Cam on moi nguoi, chuc moi nguoi lu on manh khoe</t>
  </si>
  <si>
    <t>IBFT Cam on giup minh tim meo Bum</t>
  </si>
  <si>
    <t>Le Huynh Gia Nguyen donate CTDV Dan ang</t>
  </si>
  <si>
    <t>Vx dai meo Xuan</t>
  </si>
  <si>
    <t>Ung ho quy thang 6</t>
  </si>
  <si>
    <t>Nguyen Thi Thanh Nhan ung ho CTDV DN</t>
  </si>
  <si>
    <t>Nguyen Thanh Loc Tien vacxin cho be Man</t>
  </si>
  <si>
    <t>IBFT Nguyen Huu Anh Tai fan cua Meo ta</t>
  </si>
  <si>
    <t>Thaonguyenduong</t>
  </si>
  <si>
    <t>Vu Thu Huyen ung ho ctdv DN</t>
  </si>
  <si>
    <t>Hang Tran cam on su tu te cua cac b an nhe</t>
  </si>
  <si>
    <t>Em ung ho Tram nuoi cac be</t>
  </si>
  <si>
    <t>IBFT Via vac xin va triet san cho D enaau</t>
  </si>
  <si>
    <t>Y MY UNG HO TRAM DA NANG</t>
  </si>
  <si>
    <t>Em tra my ck tien vac xin meo</t>
  </si>
  <si>
    <t>ck be Ki</t>
  </si>
  <si>
    <t xml:space="preserve">gui cho cac be meo.CT tu  PHAM THI THANH HUYEN </t>
  </si>
  <si>
    <t>Bin ck tien vacxin</t>
  </si>
  <si>
    <t>Give big love to all</t>
  </si>
  <si>
    <t>Huong ung ho Hoi CTDVDN</t>
  </si>
  <si>
    <t>Cat Thong ung ho quy</t>
  </si>
  <si>
    <t>Gui be Xeo code21m047</t>
  </si>
  <si>
    <t>ho tro cac be</t>
  </si>
  <si>
    <t>Tiền lãi tk online</t>
  </si>
  <si>
    <t>Ung ho Hoi CTDVDN</t>
  </si>
  <si>
    <t>Ung ho t6</t>
  </si>
  <si>
    <t>Yen Nhi ung ho quy hoi cuu tro dong vat da nang</t>
  </si>
  <si>
    <t>Vo Kim Phuoc chuyen tien</t>
  </si>
  <si>
    <t>Tran Pham gui Cuu tro dong vat Da N ang</t>
  </si>
  <si>
    <t>NGUYEN T HI NHU QUYNH chuyen khoan</t>
  </si>
  <si>
    <t>Ung ho be N am.CT tu LE CONG ANH THU</t>
  </si>
  <si>
    <t>ly ho tro nam</t>
  </si>
  <si>
    <t>Code21c033</t>
  </si>
  <si>
    <t>Ha giang ung ho T6.21</t>
  </si>
  <si>
    <t>ung ho Tram</t>
  </si>
  <si>
    <t>For our cutie animals</t>
  </si>
  <si>
    <t>CHI MONG LIN MAU KHOE MANH NHE</t>
  </si>
  <si>
    <t>Minh gui tien ung ho chi phi chua t ri cho cac be cho meo</t>
  </si>
  <si>
    <t>ngo anh phuong ung ho tram</t>
  </si>
  <si>
    <t>Nhat Quyen ck Ho tro em cho Bau</t>
  </si>
  <si>
    <t>Quyen Lee c t chich ngua cho Xoai. Tks much</t>
  </si>
  <si>
    <t>Ung ho cun Linh</t>
  </si>
  <si>
    <t>CODE21C018</t>
  </si>
  <si>
    <t>Memiluunghohoi</t>
  </si>
  <si>
    <t>NGUYEN T HI HOAI PHUONG STAY cam on hoi da g iup do cac be cho meo</t>
  </si>
  <si>
    <t>IBFT Via vaccine va triet san be Qu yt</t>
  </si>
  <si>
    <t>Ung ho Nam chi phi thang 5</t>
  </si>
  <si>
    <t xml:space="preserve">KIM ANH NGU YEN ung ho Nam code21c033.CT tu NGUYEN THI KIM ANH </t>
  </si>
  <si>
    <t>HUYNH hanh nhung ck code21M067</t>
  </si>
  <si>
    <t>Nguyen Thi Binh chuyen tien cuu tro dong vat DN</t>
  </si>
  <si>
    <t>UNG HO BE LA HAN</t>
  </si>
  <si>
    <t>Mong em La Han phau thuat thanh con g cho chi chu vui nha thuong em</t>
  </si>
  <si>
    <t>ung ho be La Han.991608</t>
  </si>
  <si>
    <t>Ho tro tien cuu cho n ho</t>
  </si>
  <si>
    <t>DANG THI THUY DUNG chuyen tien</t>
  </si>
  <si>
    <t>Mong lahan mau khoi nha em</t>
  </si>
  <si>
    <t>Ung Ho Be La Han</t>
  </si>
  <si>
    <t>Vy ung ho be La Han</t>
  </si>
  <si>
    <t>Ung ho be La Han</t>
  </si>
  <si>
    <t>Thanks Hoi da yeu em Py</t>
  </si>
  <si>
    <t>Ung ho em La Han</t>
  </si>
  <si>
    <t>Chuyen Tien Cuu Be LA HAN</t>
  </si>
  <si>
    <t>ung ho be La Han</t>
  </si>
  <si>
    <t>Chuyen tien ung ho be La Han</t>
  </si>
  <si>
    <t>phan thi tam chuyen tien ung ho be la han</t>
  </si>
  <si>
    <t>Chuyen khoan tu tai khoan 190244020 02</t>
  </si>
  <si>
    <t>TRUONG DUONG THUY unghoLaHan</t>
  </si>
  <si>
    <t>Vacxin ngoai 2 mui</t>
  </si>
  <si>
    <t>Minh ung ho be La Han</t>
  </si>
  <si>
    <t>Ho tro Tram DN</t>
  </si>
  <si>
    <t>UNG HO BE LA HAN MONG BE MAU KHOE</t>
  </si>
  <si>
    <t>Ung ho CTDV Da Nang</t>
  </si>
  <si>
    <t>Mong be La Han qua khoi, me tron co n vuong.</t>
  </si>
  <si>
    <t>Ung ho La H an.CT tu LE THI YEN V I</t>
  </si>
  <si>
    <t>VO NGUYEN THANH TUYEN ung ho CTDVDN</t>
  </si>
  <si>
    <t>ung ho be la han</t>
  </si>
  <si>
    <t>Ung ho La Han</t>
  </si>
  <si>
    <t>THAO NGUYEN chuyen tien ung ho be L a Han</t>
  </si>
  <si>
    <t>Nau va N em ung ho ban nho La Han chuc em ma u chong khoe manh va binh an</t>
  </si>
  <si>
    <t>IBFT Co len La Han</t>
  </si>
  <si>
    <t>NGUYEN THI MY BINH ch uyen khoan ung ho be La Han</t>
  </si>
  <si>
    <t>LA HAN MAU KHOE-120621-08:10:29 385 351</t>
  </si>
  <si>
    <t>Moi nguoi co gang nhe</t>
  </si>
  <si>
    <t>VU THAO UNG HO CTDVDN.VU T HI THANH THAO</t>
  </si>
  <si>
    <t>(IB247) LA HAN MAU KHOE</t>
  </si>
  <si>
    <t>ung ho ca be say thai nhiem ki sinh trung mau</t>
  </si>
  <si>
    <t>Ung ho cac em cho meo</t>
  </si>
  <si>
    <t>Ung ho be L a Han.CT tu \ NGUYEN TH I KIM KHANH</t>
  </si>
  <si>
    <t>Ung ho be La Han Mong be mau khoi b enh</t>
  </si>
  <si>
    <t>VND-TGTT-TRAN THI MY PHUC</t>
  </si>
  <si>
    <t>VND-TGTT-NGUYEN THANH SON</t>
  </si>
  <si>
    <t>Cam on nhom</t>
  </si>
  <si>
    <t>Tran Nguyen Lan Tuyen chuyen tien c uu be La Han</t>
  </si>
  <si>
    <t>Minh Thu ung ho be La Han</t>
  </si>
  <si>
    <t xml:space="preserve">Bo mong La Han vuot qua dc nha .CT tu NGUYEN NHAT LINH </t>
  </si>
  <si>
    <t>My uyen ung ho be la han</t>
  </si>
  <si>
    <t>VNDA-TGTT-NGUYEN THI BICH NGOC</t>
  </si>
  <si>
    <t>HOANG TRAN NHAN AI ch uyen khoan ung ho be La Han</t>
  </si>
  <si>
    <t xml:space="preserve">Ung ho be L a Han.CT tu  TRAN NGOC QU YNH THY </t>
  </si>
  <si>
    <t>Ung ho be la han</t>
  </si>
  <si>
    <t>cuu cho</t>
  </si>
  <si>
    <t xml:space="preserve">12784212536-0705304752-MoMo den STK  Techcombank </t>
  </si>
  <si>
    <t>quachngochien ung ho be LaHan</t>
  </si>
  <si>
    <t xml:space="preserve">Ung ho be L a Han.CT tu LE QUANG MINH TU </t>
  </si>
  <si>
    <t>LE PHUOC TU ONG VY chuyen tien Ung ho be La Han .</t>
  </si>
  <si>
    <t xml:space="preserve">Mong be La Han khoe manh.CT tu  CAO NGUYEN THUC DOAN </t>
  </si>
  <si>
    <t xml:space="preserve">Ung ho be L a Han.CT tu  NGUYEN TH I THAO NGAN </t>
  </si>
  <si>
    <t>La Han manh khoe nghe</t>
  </si>
  <si>
    <t xml:space="preserve">ung ho be L a Han.CT tu NGUYEN LE PHUONG </t>
  </si>
  <si>
    <t>NGUYEN THANH LOAN ung ho be La Ha n</t>
  </si>
  <si>
    <t>Ung ho be cun bi kst mau dang mang thai</t>
  </si>
  <si>
    <t>DUONG THI NHAN chuyen tien</t>
  </si>
  <si>
    <t>ung ho La Han</t>
  </si>
  <si>
    <t>Anh Tram ung ho be La Han</t>
  </si>
  <si>
    <t>Cua it long nhieu giup cho may be Cam on ac rat nhieu</t>
  </si>
  <si>
    <t>Thao ung ho be la han</t>
  </si>
  <si>
    <t>Ung ho la han</t>
  </si>
  <si>
    <t>Mong be la han khoe manh</t>
  </si>
  <si>
    <t xml:space="preserve"> un g ho be La Han</t>
  </si>
  <si>
    <t>Gui cun La Han</t>
  </si>
  <si>
    <t>Techcombank 19036858790013 Ung ho b e La Han</t>
  </si>
  <si>
    <t>Phan Mai Phuong ungho be La Han</t>
  </si>
  <si>
    <t>Ung ho be La Han. Mong be mau het b enh</t>
  </si>
  <si>
    <t>BTien ung ho be La Han</t>
  </si>
  <si>
    <t>Ung ho em cho bi ky sinh trung mau Chuc em mau khoe</t>
  </si>
  <si>
    <t>Ung ho be La Han - Abbey</t>
  </si>
  <si>
    <t>Lan Huong ung ho be La Han</t>
  </si>
  <si>
    <t>Ung ho be L a Han.CT tu DAO THI M Y SUONG</t>
  </si>
  <si>
    <t xml:space="preserve">Ung ho be L a Han.mong em mau khoe.CT tu DOAN THUY VI </t>
  </si>
  <si>
    <t>A thinh ung ho be la han.CT tu  D OAN TRAN CUONG THINH</t>
  </si>
  <si>
    <t xml:space="preserve">VO NGOC HUE PHUONG chuyen tien.CT tu VO NGOC HUE PHUONG </t>
  </si>
  <si>
    <t>Ung ho be L a Han .CT tu DOAN THI TH IEN NGA</t>
  </si>
  <si>
    <t>Duong Dai - Ung ho be La Han</t>
  </si>
  <si>
    <t>Nhat quyen ck cuu em cun</t>
  </si>
  <si>
    <t>giup be cho</t>
  </si>
  <si>
    <t>Ung ho be La Han, mong moi dieu tot lanh se den voi con</t>
  </si>
  <si>
    <t>A. THANH un g ho be La Han.CT tuNGUYEN NGOC THANH</t>
  </si>
  <si>
    <t>Cac em cho meo</t>
  </si>
  <si>
    <t>ung ho ctdvdn</t>
  </si>
  <si>
    <t>Ung ho be La Han mong be mau khoe</t>
  </si>
  <si>
    <t>tony</t>
  </si>
  <si>
    <t>HHNhung ung ho be La Han</t>
  </si>
  <si>
    <t>NGUYEN GIA HAN ung ho be La Han.</t>
  </si>
  <si>
    <t xml:space="preserve">ung ho La H an.CT tu  LUONG NGO HO ANG HUE </t>
  </si>
  <si>
    <t>Tam - giup do be La Han</t>
  </si>
  <si>
    <t>Ung ho be La Han, mong be mau khoe</t>
  </si>
  <si>
    <t>UH La Han</t>
  </si>
  <si>
    <t>IBFT HienHien ung ho Be La Han.</t>
  </si>
  <si>
    <t xml:space="preserve">Ung ho be L a Han.CT tu VO THI KHANH QUYNH </t>
  </si>
  <si>
    <t>Thanh Ngan ung ho be La Han</t>
  </si>
  <si>
    <t xml:space="preserve"> Ung ho be La Han</t>
  </si>
  <si>
    <t>Nhu Hue ung ho be La Han</t>
  </si>
  <si>
    <t>Chuyen tien tu ViettelPay</t>
  </si>
  <si>
    <t xml:space="preserve">NGUYEN MINH HUNG chuyen tien.CT tu NGUYEN MINH HUNG </t>
  </si>
  <si>
    <t>goi pe bi ky sinh trung mau</t>
  </si>
  <si>
    <t>Yuri gui be La Han</t>
  </si>
  <si>
    <t>Ung ho pe la han</t>
  </si>
  <si>
    <t>Ung ho be LA HAN</t>
  </si>
  <si>
    <t>Ung ho be La Han, mong em mau khoe</t>
  </si>
  <si>
    <t xml:space="preserve">Ung ho be L a Han.CT tu NGUYEN TH I TUONG VI </t>
  </si>
  <si>
    <t>Nau va N em ung ho cac ban trong tram chuc c ac ban luon hanh phuc va duoc nhan nuoi mot cach tu te</t>
  </si>
  <si>
    <t>Ung ho Linh 21C018</t>
  </si>
  <si>
    <t>IB NGO THI MY HUONG UNG HO TRAM</t>
  </si>
  <si>
    <t xml:space="preserve">UNG HO CAC E </t>
  </si>
  <si>
    <t>UNG HO FT21163704219678</t>
  </si>
  <si>
    <t>UNG HO LA HAN GD 007894-061221</t>
  </si>
  <si>
    <t>NGUYEN THI THU PHUONG CHUYEN KHOAN</t>
  </si>
  <si>
    <t>hOANG Nguyen Anh Vy ủng hộ hội</t>
  </si>
  <si>
    <t>Lương Văn Hoàng Phú giúp đỡ và ủng họ các e cùng cá bạn tnv</t>
  </si>
  <si>
    <t>Nguyen Van Huan ủng hộ hội ctdvdn</t>
  </si>
  <si>
    <t>Dang Vo Hoang Thuy Tien ủng hộ họi cứu trợ</t>
  </si>
  <si>
    <t>Mai Tuan Kiet ủng hộ các bé</t>
  </si>
  <si>
    <t>Vía vx và ts cho gạo lần cuối</t>
  </si>
  <si>
    <t>Nguyeễn Ngọc Trang hỗ trợ trạm,cảm ơn trạm cưu mang các bé</t>
  </si>
  <si>
    <t>Tran Thị UYen Vy: mình có 1 chút, hỗ trợ trạm nhé</t>
  </si>
  <si>
    <t>Nguyen Thi Quynh Nhu ủng hộ</t>
  </si>
  <si>
    <t>Nguyen Ha Thanh HUyen ủng hộ</t>
  </si>
  <si>
    <t>Thân Thị Thư ủng hộ quỹ hội</t>
  </si>
  <si>
    <t>Thân Thị Nhung ủng hộ viện phí tháng 5</t>
  </si>
  <si>
    <t>Nguyễn Hồng Minh ủng hộ hội</t>
  </si>
  <si>
    <t>Chau Hai Au ủng hộ các bé, của ít lòng nhiều</t>
  </si>
  <si>
    <t>Nguyen Bao Chi : cho mình góp phụ hội 1 ít</t>
  </si>
  <si>
    <t>Nguyễn Thị Yến Nhi ủng hộ hội</t>
  </si>
  <si>
    <t>Mac Nguyen Thao Uyen: Cảm ơn hội rất nhiều</t>
  </si>
  <si>
    <t>Nguyen Hoang Trung Khoa ủng hộ hội</t>
  </si>
  <si>
    <t>Tran Nguyen Gia Linh ủng hộ bé La Hán</t>
  </si>
  <si>
    <t>Tran Phuoc Uyen Nhi ủng hộ bé La Hán</t>
  </si>
  <si>
    <t>Nguyen Thi Thuy Anh ủng hộ bé La hán</t>
  </si>
  <si>
    <t>Huynh Thi Loi ủng hộ bé La hán</t>
  </si>
  <si>
    <t>Vũ Linh Ngân ủng hộ bé La hán</t>
  </si>
  <si>
    <t>Nguyen Thao Nguyen ủng hộ bé La Hán</t>
  </si>
  <si>
    <t>Lê Thị Băng Châu ủng hộ bé la hán</t>
  </si>
  <si>
    <t>Pham Thi Khanh Thuong ủng hộ bé La Hán</t>
  </si>
  <si>
    <t>Nguyen Ngoc Uyen Thy ủng hộ bé La Hán</t>
  </si>
  <si>
    <t>Nguyễn Lê Bảo Ngọc ủng hộ bé La Hán</t>
  </si>
  <si>
    <t>Trịnh Sở Loan ủng hộ bé La Hán, mong con khỏe mạnh</t>
  </si>
  <si>
    <t>Le Thi Minh Chau ủng hộ bé La hán</t>
  </si>
  <si>
    <t>Pham Thi Xuan Dieu ủng hộ bé La Hán</t>
  </si>
  <si>
    <t>Dam Ngoc Khanh Nhu gửi la hán</t>
  </si>
  <si>
    <t>Nguyen Hoang Mai ủng hộ bé la hán và hội</t>
  </si>
  <si>
    <t>Huỳnh Hoài Thương ủng hộ bé La Hán</t>
  </si>
  <si>
    <t>Huỳnh Ngọc Thiên Thảo ủng hộ bé</t>
  </si>
  <si>
    <t>Trần Ngọc Nhân Hiếu ủng hộ La Hán</t>
  </si>
  <si>
    <t>Ngô Thục Oanh giúp bé La hán</t>
  </si>
  <si>
    <t>Trương Ngân Hà ủng hộ bé La Hán</t>
  </si>
  <si>
    <t>Nguyễn Thị Thu Hương ủng hộ bé La Hán</t>
  </si>
  <si>
    <t>Nguyễn Thị Hoàng Kim ủng hộ quỹ hội</t>
  </si>
  <si>
    <t>Phạm Trần Ngọc Hưng ủng hộ bé La Hán</t>
  </si>
  <si>
    <t>Nguyễn Thị Bích Trâm mong la hán mau khỏe</t>
  </si>
  <si>
    <t>Tran Ngoc Anh Thi mong la hán mau khỏi</t>
  </si>
  <si>
    <t>Chau Hai Au ủng hộ la hán</t>
  </si>
  <si>
    <t>Ngo Thi Thanh Thao gửi bé la hán</t>
  </si>
  <si>
    <t>Tran Ngoc Thien Huong ủng hộ các bé cún mèo</t>
  </si>
  <si>
    <t>Nguyen Ngoc Kim Ngan giúp bé chó bị ký sinh trùng máu</t>
  </si>
  <si>
    <t>Phan Tống Hoàng Nhật ubgr hộ la hán</t>
  </si>
  <si>
    <t>Nguyễn Thị Vân Quỳnh ủng hộ cứu bé chó</t>
  </si>
  <si>
    <t>Ngo Thi Dieu Hien ủng hộ quỹ hội</t>
  </si>
  <si>
    <t>Leê Thị Phương Uyên ủng hộ la hán</t>
  </si>
  <si>
    <t>Tăng Tiểu My ủng hộ La hán</t>
  </si>
  <si>
    <t>Nguyễn Thị Thu Hương mong ghẻ sớm bình phục nhé</t>
  </si>
  <si>
    <t>Lam Thi Ngoc My ủng hộ la hán</t>
  </si>
  <si>
    <t>Tran Thi Kim Thoa ủng hộ la hán</t>
  </si>
  <si>
    <t>Dang Thi Ngoc Quynh ung ho</t>
  </si>
  <si>
    <t>Phạm Sỹ Khải ủng hộ la hán</t>
  </si>
  <si>
    <t>13/6/2021</t>
  </si>
  <si>
    <t>Lam Thi Ngoc My ủng hộ bé Nấm</t>
  </si>
  <si>
    <t>Nguyen Thuy Thuy Trang ủng hộ bé la hán</t>
  </si>
  <si>
    <t>Nguyễn Vũ Thảo Nhật Hạ ủng hộ bé La Hán</t>
  </si>
  <si>
    <t>Dang Thi Thu Thao ủng hộ la hán</t>
  </si>
  <si>
    <t>14/06/2021</t>
  </si>
  <si>
    <t>Phuong Nguyen - Ung ho Milo CODE21C 016</t>
  </si>
  <si>
    <t>Ung ho Milo</t>
  </si>
  <si>
    <t>(B/O VO THI XUAN TRANG)cuu tro dong vat cho taLinh</t>
  </si>
  <si>
    <t>NGUYEN THI HONG DAO chuyen tien</t>
  </si>
  <si>
    <t>(B/O QUANG MAN HONG) BE LA HAN</t>
  </si>
  <si>
    <t>Techcombank 19036858790013 Py xin g iup Cho Co</t>
  </si>
  <si>
    <t>Vaccine cho</t>
  </si>
  <si>
    <t>Ung ho moi nguoi mot it</t>
  </si>
  <si>
    <t>Thy va Ban gop hat cho cac be</t>
  </si>
  <si>
    <t>ung ho may be cho meo</t>
  </si>
  <si>
    <t>Ung ho hoi cuu cac be. So respect</t>
  </si>
  <si>
    <t>Chuyen khoan tu tai khoan 415271421 93</t>
  </si>
  <si>
    <t>Nguyen lan nhu ung ho be la han</t>
  </si>
  <si>
    <t>Cuu cho</t>
  </si>
  <si>
    <t>Ung ho be La Han; xin Tram hay cuu be.</t>
  </si>
  <si>
    <t>Tra My chuyen tien</t>
  </si>
  <si>
    <t>Ung ho La Han loc</t>
  </si>
  <si>
    <t>NGUYEN THI HONG VAN chuyen tien.</t>
  </si>
  <si>
    <t>15/06/2021</t>
  </si>
  <si>
    <t>NHU THAO UNG HO CTDVDN</t>
  </si>
  <si>
    <t>Cuu Milo be nho</t>
  </si>
  <si>
    <t>16/06/2021</t>
  </si>
  <si>
    <t>Pham Thi Nguyet Nhi</t>
  </si>
  <si>
    <t>Ung ho quy CTDV</t>
  </si>
  <si>
    <t>17/06/2021</t>
  </si>
  <si>
    <t xml:space="preserve">Ung ho tram .CT tu TRAN THI BIEN THUY </t>
  </si>
  <si>
    <t>Ung ho cuu tro cac be cho meo</t>
  </si>
  <si>
    <t>Lucky gui ban Den Rau.</t>
  </si>
  <si>
    <t>Ung ho Mix nho ba chan a</t>
  </si>
  <si>
    <t>HO THI NGOC ANH chuyen tien ung ho cuu tro dong vat</t>
  </si>
  <si>
    <t>Mong be Den Vau mau khoe</t>
  </si>
  <si>
    <t>IBFT vacxin Tony</t>
  </si>
  <si>
    <t>from Nam Meo to Den Rau</t>
  </si>
  <si>
    <t>NGUYEN VY BAO NGOC chuyen tien.</t>
  </si>
  <si>
    <t>please help the abandoned animals f ind pawrents who can really take ca re of them</t>
  </si>
  <si>
    <t>fb ngo anh phuong ung ho</t>
  </si>
  <si>
    <t>Gui Den Rau, cam on hoi</t>
  </si>
  <si>
    <t>TRAN THI NGOC HIEN uh Den Rau</t>
  </si>
  <si>
    <t>18/06/2021</t>
  </si>
  <si>
    <t>Vacxin Duong</t>
  </si>
  <si>
    <t>UNG HO HOI CUU TRO DONG VAT</t>
  </si>
  <si>
    <t>Ecamon</t>
  </si>
  <si>
    <t>Ung ho hoi CTDV DN</t>
  </si>
  <si>
    <t>19/06/2021</t>
  </si>
  <si>
    <t>Ung ho be No</t>
  </si>
  <si>
    <t>Ung ho Dai Dai</t>
  </si>
  <si>
    <t>Thuong Dung ung ho cham soc cho meo</t>
  </si>
  <si>
    <t>Ung ho be no</t>
  </si>
  <si>
    <t>Binh Dinh quyen gop cho be No 21C03 5</t>
  </si>
  <si>
    <t>21/06/2021</t>
  </si>
  <si>
    <t>ung ho quy hoi</t>
  </si>
  <si>
    <t>be Candy co len</t>
  </si>
  <si>
    <t>Vx cho va vx dai</t>
  </si>
  <si>
    <t>Chu nam chuyn tien via</t>
  </si>
  <si>
    <t>Ck 1 mui vaccine meo Moc</t>
  </si>
  <si>
    <t>Via be May meo Utan Ken</t>
  </si>
  <si>
    <t>Tien vx Lorax 2 mui</t>
  </si>
  <si>
    <t>VIA VACCINE CHO LAC LAC</t>
  </si>
  <si>
    <t>vU THAO ung ho CTDVDN.</t>
  </si>
  <si>
    <t>22/06/2021</t>
  </si>
  <si>
    <t>Gui be Mix - code 21C030</t>
  </si>
  <si>
    <t>chi 502 ung ho quy moi nguoi co len</t>
  </si>
  <si>
    <t>23/06/2021</t>
  </si>
  <si>
    <t>Nghiem Hong Hanh gui Hoi chut de lo cho cac be</t>
  </si>
  <si>
    <t>Nhu Quynh ung ho be Hao Hao CODE21M 082</t>
  </si>
  <si>
    <t>Ung ho be meo</t>
  </si>
  <si>
    <t>Co Thu Le goi chut tinh thuong den Hao Hao ma 082</t>
  </si>
  <si>
    <t>NGUYEN THI XUAN chuyen tien</t>
  </si>
  <si>
    <t>cuu tro dong vat da nang</t>
  </si>
  <si>
    <t>24/06/2021</t>
  </si>
  <si>
    <t>NGUYEN THI THU LE chuyen tien</t>
  </si>
  <si>
    <t>25/06/2021</t>
  </si>
  <si>
    <t>HOANG THI THU THAO Chuyen tien gay quy cuu tro dong vat</t>
  </si>
  <si>
    <t>FB HA HOA UNG HO CTDVDN</t>
  </si>
  <si>
    <t>Pham Thuy Tien ung ho Quy cham soc Meo DaNang</t>
  </si>
  <si>
    <t>Pe ngok chay quang cao 5 ngay</t>
  </si>
  <si>
    <t>Duy Han ung ho CTDVDN</t>
  </si>
  <si>
    <t>26/06/2021</t>
  </si>
  <si>
    <t>Tra lai so du tren tai khoan - thang 06/2021</t>
  </si>
  <si>
    <t>Mong cac em be cho meo tim duoc chu yeu thu ong</t>
  </si>
  <si>
    <t>VU NGOC ANH chuyen khoan</t>
  </si>
  <si>
    <t>Doan Nguyen Quynh Anh chuyen tien u ng ho phau thuat cho be Yen</t>
  </si>
  <si>
    <t>Huynh Ngoc Thao Tram ung ho be code 21M090</t>
  </si>
  <si>
    <t>Gop chut suc nho</t>
  </si>
  <si>
    <t>MONG BE YEN PHAU THUAT THANH CONG V A KHOE MANH</t>
  </si>
  <si>
    <t>Duong Ngoc u ng ho be Yen</t>
  </si>
  <si>
    <t>Tang be Yen</t>
  </si>
  <si>
    <t>Nguyen Ngoc Anh Tuan ho tro be meo YEN</t>
  </si>
  <si>
    <t>Em khong co nhieu nhung mong la pha n nao do ho tro hoi giup do cac em</t>
  </si>
  <si>
    <t>Ung ho em meo Yen</t>
  </si>
  <si>
    <t>28/06/2021</t>
  </si>
  <si>
    <t>Nguyen Thi Binh giup do CODE21C026</t>
  </si>
  <si>
    <t>VX MUI 1 CHAO</t>
  </si>
  <si>
    <t>donation .CT tu TRAN QUAN NHU</t>
  </si>
  <si>
    <t>ung ho CTDV Da Nang</t>
  </si>
  <si>
    <t>Thanh donate tien be Yen</t>
  </si>
  <si>
    <t>Tien via em Sao meo Utan Ken</t>
  </si>
  <si>
    <t>cuu tro dong vat Da Nang</t>
  </si>
  <si>
    <t>NGUYEN HOANG QUAN chuyen khoan</t>
  </si>
  <si>
    <t>Dang Vu Ngoc Hien</t>
  </si>
  <si>
    <t>Trang Le ung ho be Meo Yen</t>
  </si>
  <si>
    <t>Chi Hang ho tro be Yen phau thuat. Be mong khoe lai nhe</t>
  </si>
  <si>
    <t>Ung ho cuu tro dong vat.CT tu NGUYEN KIM KHANH</t>
  </si>
  <si>
    <t>Ho tro giup cac be cho meo</t>
  </si>
  <si>
    <t>Ung ho be Yen mo chan</t>
  </si>
  <si>
    <t>Tang be Yen code21m09 0</t>
  </si>
  <si>
    <t xml:space="preserve">giup do be meo.CT tu NGUYEN THANH TRUC </t>
  </si>
  <si>
    <t>29/06/2021</t>
  </si>
  <si>
    <t>Un g ho cuu tro DA NANG</t>
  </si>
  <si>
    <t>30/06/2021</t>
  </si>
  <si>
    <t>Ung ho be Chot</t>
  </si>
  <si>
    <t>Chuc e mau khoe</t>
  </si>
  <si>
    <t>Ung ho be CODE21M095</t>
  </si>
  <si>
    <t>HO THI BICH TRAM chuyen tien cuu tr o dong vat da nang</t>
  </si>
  <si>
    <t>Ngoc Ha chuyen tien ung ho em Candy</t>
  </si>
  <si>
    <t>14/6/2021</t>
  </si>
  <si>
    <t>kieuChinh ủng hộ lương hưu cho bé Milo nhé</t>
  </si>
  <si>
    <t>Lam Thi Ngoc My ủng hộ bé Milo</t>
  </si>
  <si>
    <t>Lam Thi Ngoc My ủng hộ Đen Râu #Code21C029</t>
  </si>
  <si>
    <t>16/6/2021</t>
  </si>
  <si>
    <t>Dang Thi Thu Thao ủng hộ bé Đen Râu</t>
  </si>
  <si>
    <t>17/6/2021</t>
  </si>
  <si>
    <t>Nguyen Ngoc Uyen Thy cho đen Râu</t>
  </si>
  <si>
    <t>Lam Thi Ngoc My ủng hộ Mix nhỏ 3 chân #Code21C030</t>
  </si>
  <si>
    <t>Hoang Thi Anh Thu cảm ơn mn, chúc mấy bé luôn khỏe mạnh</t>
  </si>
  <si>
    <t>18/6/2021</t>
  </si>
  <si>
    <t>Hoang Nguyen Anh Vy ủng hộ CTDVDN</t>
  </si>
  <si>
    <t>21/6/2021</t>
  </si>
  <si>
    <t>Huyỳnh Thị Ngọc Trâm tiêm Vx Cap</t>
  </si>
  <si>
    <t>22/6/2021</t>
  </si>
  <si>
    <t>Nguyen Thi Hien Trang ủng hộ trạm</t>
  </si>
  <si>
    <t>23/6/2021</t>
  </si>
  <si>
    <t>Lam Thi Ngoc My ủng hộ Hảo Hảo #Code21M082</t>
  </si>
  <si>
    <t>Huyỳnh Hoài Thương ủng hộ Hảo Hảo</t>
  </si>
  <si>
    <t>26/6/2021</t>
  </si>
  <si>
    <t>Huỳnh Hoài Thương ủng hộ bé Yên</t>
  </si>
  <si>
    <t>Nguyen Hoang Mai ủng hộ bé Yên code21M090</t>
  </si>
  <si>
    <t>Linh Chi ủng hộ bé Yên</t>
  </si>
  <si>
    <t>Trần Thanh Hiếu ủng hộ cho Yên</t>
  </si>
  <si>
    <t>Vu Trung Hieu ủng hộ bé Yên</t>
  </si>
  <si>
    <t>Nguyen Thi Thanh Nga ủng hộ bé Yên, thank trạm nhiều</t>
  </si>
  <si>
    <t>La Quoc An ủng hộ bé Yên</t>
  </si>
  <si>
    <t>27/6/2021</t>
  </si>
  <si>
    <t>Nguyen Thi Hoai Son donate cho bé Yên</t>
  </si>
  <si>
    <t>28/6/2021</t>
  </si>
  <si>
    <t>Nguyen Thi Hang Nga</t>
  </si>
  <si>
    <t>29/6/2021</t>
  </si>
  <si>
    <t>Tran Phan Hanh Nguyen ủng hộ các bé</t>
  </si>
  <si>
    <t>30/6/2021</t>
  </si>
  <si>
    <t>Nguyen Hoang Mai ủng hộ bé Bông code21M091</t>
  </si>
  <si>
    <t>Nguyen Hoang Mai ủng hộ snow code21M093</t>
  </si>
  <si>
    <t xml:space="preserve">Nguyen Van Huan  </t>
  </si>
  <si>
    <t>Mai Nguyệt Hằng gửi chột</t>
  </si>
  <si>
    <t>Nguyen Thi Hang ủng hộ hội ctdvdn</t>
  </si>
  <si>
    <t>Phan Quỳnh Le via vx be Tung</t>
  </si>
  <si>
    <t>Mẹ TNV Nguyễn Ngọc Trầm kha ủng hộ 13Kg heo xay và gà xay rau củ</t>
  </si>
  <si>
    <t>NGO THI HAI NHI Mong cac be luon kh oe manh</t>
  </si>
  <si>
    <t>trang chuyen tien ung ho Quy Hoi</t>
  </si>
  <si>
    <t>Do nguyen huyen vi chuyen khoan</t>
  </si>
  <si>
    <t>Nguyen Do Khanh Huyen ung ho CTDVDN</t>
  </si>
  <si>
    <t>Ung ho cac be.CT tu NGUYEN THI H A TRANG</t>
  </si>
  <si>
    <t>Huyen va cho Hope qgop hctdvdn than g 5</t>
  </si>
  <si>
    <t>ung ho chua benh cho cac be</t>
  </si>
  <si>
    <t>IBFT vx va triet san Sua</t>
  </si>
  <si>
    <t xml:space="preserve">Vit, con ca m on co chu, meow.CT tu DANG THI TU ANH </t>
  </si>
  <si>
    <t>Ung ho cac be luon khoe</t>
  </si>
  <si>
    <t>ung ho Hoi</t>
  </si>
  <si>
    <t>Vo Lan Anh be Melon</t>
  </si>
  <si>
    <t>IBFT PhamKimThuy ung ho CTDVDN</t>
  </si>
  <si>
    <t>Gui Bau code 21C031</t>
  </si>
  <si>
    <t>UNG HO DCTDV DA NANG</t>
  </si>
  <si>
    <t>Support CODE21C031</t>
  </si>
  <si>
    <t>Nguyen Hoang Trung Khoa ủng hộ quỹ hội</t>
  </si>
  <si>
    <t>Hoàng Mai Phương ủng hộ CTDVDN</t>
  </si>
  <si>
    <t>Việt Hoàng chuyển tiền mũi tiêm 2 cho Gạo</t>
  </si>
  <si>
    <t>Do qung thien ủng hộ các bé</t>
  </si>
  <si>
    <t>Trần Hải Yến ủng hộ CTĐVĐN</t>
  </si>
  <si>
    <t>Lê Phương vy ủng hộ trạm cứu hộ</t>
  </si>
  <si>
    <t>Dang Vo Hoang Thuy Tien ủng hộ hội ctđv</t>
  </si>
  <si>
    <t>Ung ho cham soc cho meo lang thang</t>
  </si>
  <si>
    <t>Tran Pham - ho tro Cuu tro dv DN gi up cac be meo</t>
  </si>
  <si>
    <t>DAO THIEN P HUNG chuyen tien.</t>
  </si>
  <si>
    <t>Ck be Dani</t>
  </si>
  <si>
    <t>FC CODU donate</t>
  </si>
  <si>
    <t>Cam on cac ban, chuc cac ban luon m anh khoe</t>
  </si>
  <si>
    <t>Ung ho chua benh cho Mix</t>
  </si>
  <si>
    <t>Ck giup cac be</t>
  </si>
  <si>
    <t>Ung ho Mix</t>
  </si>
  <si>
    <t>Chuc cac be khoe manh</t>
  </si>
  <si>
    <t>PHAM THI HOAI TRANG c huyen khoan</t>
  </si>
  <si>
    <t>suong thu ung ho hoi cuu tro dong v at da nang</t>
  </si>
  <si>
    <t>cam on cac ban</t>
  </si>
  <si>
    <t>anh LIEU ch uyen tien vecxin.</t>
  </si>
  <si>
    <t>Ck ung ho mua thuoc men</t>
  </si>
  <si>
    <t>Nam Meo</t>
  </si>
  <si>
    <t>Gop chut loi cau nguyen den Co hay song nhe con thuong con nhieu lam</t>
  </si>
  <si>
    <t>LIENNH ung ho cho meo d a nang</t>
  </si>
  <si>
    <t>(B/O LAM THI MINH TAM) Ung ho hoi cuu tro dong vat DN</t>
  </si>
  <si>
    <t>CODE21C018 - mong em mau khoe manh.</t>
  </si>
  <si>
    <t>Ung ho Linh</t>
  </si>
  <si>
    <t>Co Zoey ung ho Mix thuong con rat n hieu</t>
  </si>
  <si>
    <t>UNG HO CODE21C018-110521-11:14:26 0 37139</t>
  </si>
  <si>
    <t>minh ung ho Mix nhe</t>
  </si>
  <si>
    <t>Uh nhom</t>
  </si>
  <si>
    <t>Cam on hoi da cuu cac be</t>
  </si>
  <si>
    <t>PHAN VAN UNG HO HOI CHAM CAC BE</t>
  </si>
  <si>
    <t>Ung ho hoi cuu tro dong vat Da Nang</t>
  </si>
  <si>
    <t>gui hoi cham soc cho meo</t>
  </si>
  <si>
    <t>NGUYEN THI NGOC SUONG chuyen tien.</t>
  </si>
  <si>
    <t>Just hope to save more lives. Ung h o cho Mix CODE21C030</t>
  </si>
  <si>
    <t>Ung ho cham soc be Mix, cam on hoi</t>
  </si>
  <si>
    <t>Ung ho em Mix</t>
  </si>
  <si>
    <t>CHAU NHI chuyen tien</t>
  </si>
  <si>
    <t>Ung ho HCTDVDN</t>
  </si>
  <si>
    <t>Chung tay giup Mix Cam on cac ban</t>
  </si>
  <si>
    <t>Cam on cac ban da cuu mang cac be</t>
  </si>
  <si>
    <t>thien ly ung ho Mix</t>
  </si>
  <si>
    <t>Vu Thu Huyen ung ho CTDV DN</t>
  </si>
  <si>
    <t>Ung ho chua benh cho cac con</t>
  </si>
  <si>
    <t>NGUYEN THI XUAN THUY Quyen gop CTDVDN.</t>
  </si>
  <si>
    <t>ung ho tien ho tro</t>
  </si>
  <si>
    <t>NAU va N EM chuyen khoan ung ho cac ban cho meo cua tram tien an thang 5</t>
  </si>
  <si>
    <t xml:space="preserve">CO THU LE GOI CHO BE CHO CODE21C030 </t>
  </si>
  <si>
    <t xml:space="preserve">(B/O NGUYEN THI MY THANH) NGUYEN THI MY THANH CT UNG HO CTDVDN </t>
  </si>
  <si>
    <t>Ung ho CODE21C033</t>
  </si>
  <si>
    <t>Ung ho be cho Nam CODE21C033</t>
  </si>
  <si>
    <t>(B/O KHUONG THU HUYEN) ung ho tram cam on tram da cuu mang va giup do cac be chuc tram that nhieu suc khoe</t>
  </si>
  <si>
    <t>NGUYEN HUU TAI ung ho CTDVDN CODE21 C033</t>
  </si>
  <si>
    <t>Duyen Ngo g iup do be Nam. Mong be som binh phu c.</t>
  </si>
  <si>
    <t>Ung ho code21C027</t>
  </si>
  <si>
    <t>ko co nhieu nen em gop chung nay a mong mn cuu dc nhieu be can su giuo do nha</t>
  </si>
  <si>
    <t xml:space="preserve">ung ho hoi.  LUONG NGO HOANG HUE </t>
  </si>
  <si>
    <t>Quynh Huong ho tro be Nam</t>
  </si>
  <si>
    <t xml:space="preserve"> Mong cac con khoe man h</t>
  </si>
  <si>
    <t>ung ho hoi cuu tro dong vat da nang</t>
  </si>
  <si>
    <t>13/05/2021</t>
  </si>
  <si>
    <t>FB Shelley Thao Than</t>
  </si>
  <si>
    <t>VND-TGTT-LE PHUONG NHU</t>
  </si>
  <si>
    <t xml:space="preserve"> ANH THU HO TRO QUY CU U TRO</t>
  </si>
  <si>
    <t>ISL20210513114229904-</t>
  </si>
  <si>
    <t>chuc cac con duoc ba me nhan nuoi</t>
  </si>
  <si>
    <t>uyenplc ung ho CTDVDN</t>
  </si>
  <si>
    <t>Ung ho t5</t>
  </si>
  <si>
    <t>Tieu Tram - Giup be NAM - CODE21C03 3</t>
  </si>
  <si>
    <t>Cam On Hoi Vi Da Luon Cuu Tro Cho Meo</t>
  </si>
  <si>
    <t xml:space="preserve">THAN THI NH UNG ung ho tram vien phi.C THAN THI NHUNG </t>
  </si>
  <si>
    <t xml:space="preserve">Mong Nam so m hoi phuc .CT tu LE CONG ANH THU </t>
  </si>
  <si>
    <t>Phuong ck ung ho Tram. Cam on cac b an</t>
  </si>
  <si>
    <t>Tran Thi Thanh Binh ung ho cac be</t>
  </si>
  <si>
    <t>Mong Hoi tiep tuc giup do cac be</t>
  </si>
  <si>
    <t>ung ho cac em cho meo</t>
  </si>
  <si>
    <t>NGO THI THANH TUYEN ung ho cac be cho meo</t>
  </si>
  <si>
    <t>ung ho quy hoi dong vat</t>
  </si>
  <si>
    <t>14/05/2021</t>
  </si>
  <si>
    <t>Nghiem Hong Hanh gui ung ho quy CTD V DN</t>
  </si>
  <si>
    <t>Chuyen tien vacxin cho Cau</t>
  </si>
  <si>
    <t xml:space="preserve"> HUYNH BAO NGOC chuyen khoan Hoi cuu tro dong vat Dannang</t>
  </si>
  <si>
    <t>UNG HO CTDV DA NANG</t>
  </si>
  <si>
    <t>15/05/2021</t>
  </si>
  <si>
    <t>giup do cac be cun</t>
  </si>
  <si>
    <t>DANG DAI NGOC Chuyen tien</t>
  </si>
  <si>
    <t>annie ngo ung ho cac be</t>
  </si>
  <si>
    <t>17/05/2021</t>
  </si>
  <si>
    <t>VND-TGTT-TRAN HUONG GIANG</t>
  </si>
  <si>
    <t>(B/O DOAN TRAN DAT) Dat Lite ung ho team CN: DA NANG</t>
  </si>
  <si>
    <t>Ly unghocacbe</t>
  </si>
  <si>
    <t>ung ho mua hat cho cac be</t>
  </si>
  <si>
    <t>Hong Hoa ung ho quy cuu tro cho meo</t>
  </si>
  <si>
    <t>Chuc moi nguoi va cac be gap may ma n nha</t>
  </si>
  <si>
    <t>18/05/2021</t>
  </si>
  <si>
    <t>IBFT Ho tro cac be</t>
  </si>
  <si>
    <t>IBFT TrucLe ung ho CTDVDN</t>
  </si>
  <si>
    <t xml:space="preserve">.Chia se cun g Hoi CTDVDN.CT tu VO TH I KHANH QUYNH </t>
  </si>
  <si>
    <t>Thien Thanh ck tien ho tro tien cho be cho</t>
  </si>
  <si>
    <t>ung ho quy dong vat</t>
  </si>
  <si>
    <t xml:space="preserve"> ung ho nhom.cam on</t>
  </si>
  <si>
    <t>Fb Thai An Ho tro ung ho vien phi c ho be care da mat</t>
  </si>
  <si>
    <t>Nguyen Bao Yen ho tro cho meo</t>
  </si>
  <si>
    <t>Uho vien phi</t>
  </si>
  <si>
    <t>19/05/2021</t>
  </si>
  <si>
    <t>UNG HO CAC BE. CAM ON HOI</t>
  </si>
  <si>
    <t xml:space="preserve">CUU TRO DV DA NANG- THU TRANG ung ho quy thuc an cho cac be cho me.CT tu  TRAN HUU DUC </t>
  </si>
  <si>
    <t>TheEnglishStudio ung ho em Mam</t>
  </si>
  <si>
    <t>Be Bun</t>
  </si>
  <si>
    <t>20/05/2021</t>
  </si>
  <si>
    <t>Chuc Hoi luon giu vung tinh than</t>
  </si>
  <si>
    <t>ung ho tram cuu tro dong vat Da Nan g</t>
  </si>
  <si>
    <t>Nguyen Nhu Huyen chuc con khoe manh</t>
  </si>
  <si>
    <t>Chuc Ghe mau khoe manh</t>
  </si>
  <si>
    <t>Ung ho be bun</t>
  </si>
  <si>
    <t>21/05/2021</t>
  </si>
  <si>
    <t xml:space="preserve">gui cho cac em meo.CT tu  PHAM TH I THANH HUYEN </t>
  </si>
  <si>
    <t>e tai chinh k co nhieu nhung muon giup do a</t>
  </si>
  <si>
    <t>22/05/2021</t>
  </si>
  <si>
    <t>From LAVENDER with love 333</t>
  </si>
  <si>
    <t>UNG HO CAC BE CHO MEO-</t>
  </si>
  <si>
    <t>Phan Mai Tram Anh chuyen tien</t>
  </si>
  <si>
    <t>24/05/2021</t>
  </si>
  <si>
    <t>IBFT ung ho quy</t>
  </si>
  <si>
    <t>annie ung ho team cho, chuc cac ban luon manh khoe va vung buoc vs nhu ng dieu tot dep cac ban da va dang lam. thanks</t>
  </si>
  <si>
    <t>VIETTEL 400300 LIENNH ck</t>
  </si>
  <si>
    <t>Hoai Trinh</t>
  </si>
  <si>
    <t>Ung ho quy cho meo</t>
  </si>
  <si>
    <t>25/05/2021</t>
  </si>
  <si>
    <t>kha nhu ung ho</t>
  </si>
  <si>
    <t>26/05/2021</t>
  </si>
  <si>
    <t>ITS NOT MUCH BUT I HOPE IT HELPS</t>
  </si>
  <si>
    <t>Chuyen tien vien phi be No</t>
  </si>
  <si>
    <t xml:space="preserve"> Ung ho cac be cho meo</t>
  </si>
  <si>
    <t>Tra meo cho ban cuong nguyen tu nhien meo cua ho lai doi giu.CT tu PHA M THI MY LY</t>
  </si>
  <si>
    <t>27/05/2021</t>
  </si>
  <si>
    <t>In memory of Lu</t>
  </si>
  <si>
    <t>SA GUI TIEN SUA CHO CAC BE. CAM ON HOI CUU TRO-270521-13:13:51 220807</t>
  </si>
  <si>
    <t>28/05/2021</t>
  </si>
  <si>
    <t>Habana ho tro be Nam</t>
  </si>
  <si>
    <t>29/05/2021</t>
  </si>
  <si>
    <t>donate cho em Bau</t>
  </si>
  <si>
    <t>Mong cac em cho meo luon khoe manh</t>
  </si>
  <si>
    <t>HANG. CUU TRO DONG VAT DA NANG-</t>
  </si>
  <si>
    <t>Nguyễn Đỗ Khánh Huyền ủng hộ ctdvdn</t>
  </si>
  <si>
    <t>Nguyen Van Huan ủng hộ hctdvdn</t>
  </si>
  <si>
    <t>Mai Thi Kieu Chinh ủng hộ các bé</t>
  </si>
  <si>
    <t>Nguyen Le Minh Anh ủng hộ  hội ctdvdn</t>
  </si>
  <si>
    <t>Nguyen Van Tho: cố lên nhé hội!</t>
  </si>
  <si>
    <t>Nguyen Ha Thanh Huyen</t>
  </si>
  <si>
    <t>Tran Thi Thuy quynh ủng hộ</t>
  </si>
  <si>
    <t>FB Thỏ ủng hộ các bé ạ</t>
  </si>
  <si>
    <t>Minh chuyển tiền ủng hộ hội</t>
  </si>
  <si>
    <t>vacxin lần 2 của Sửu Nhi</t>
  </si>
  <si>
    <t>Nguyen Ngoc Uyen Thy giúp đỡ các bé</t>
  </si>
  <si>
    <t>Bùi Khánh Linh gởi tặng e mix ạ</t>
  </si>
  <si>
    <t>Nguyen Thi Huyen Suong ủng hộ e Mix</t>
  </si>
  <si>
    <t>Nguyen Pham Phuong Chi ủng hộ cho các bé</t>
  </si>
  <si>
    <t>Dương Mỹ Lê ủng hộ các bé</t>
  </si>
  <si>
    <t>Hàn Lê Phương Thu ủng hộ e Nấm, mong con mau khỏe</t>
  </si>
  <si>
    <t>Bunny ủng hộ bé Nấm</t>
  </si>
  <si>
    <t>Nguyễn Lương Quốc ủng hộ Nấm</t>
  </si>
  <si>
    <t>Trần Thảo UYên ủng hộ các bé ctdvdn</t>
  </si>
  <si>
    <t>Vũ Phương Thảo ủng hộ cho hội</t>
  </si>
  <si>
    <t>Ngô Thanh Hiền ủng hộ ctdvdn</t>
  </si>
  <si>
    <t>Đỗ Phú Nghĩa ủng hộ hội</t>
  </si>
  <si>
    <t>Phan Thanh An ủng hộ ctdvdn tháng 4. chúc hội và các bé luôn khỏe mạnh.</t>
  </si>
  <si>
    <t>Pham Thi Xuan Dieu ủng hộ ctdvdn</t>
  </si>
  <si>
    <t>Vo Xuan Dinh: chúc các bé khỏe mạnh, chúc hội sức khỏe vượt qua Covid</t>
  </si>
  <si>
    <t>Nguyễn Lê Phương Mai ủng hộ quỹ hội</t>
  </si>
  <si>
    <t>13/5/2021</t>
  </si>
  <si>
    <t>14/5/2021</t>
  </si>
  <si>
    <t>Châu Phụng Nghi ủng hộ hội</t>
  </si>
  <si>
    <t>chau Hai Au : của ít lòng nhiều, ủng hộ các bé</t>
  </si>
  <si>
    <t>Nguyen Thi Tinh ủng hộ các bé luôn khỏe</t>
  </si>
  <si>
    <t>15/5/2021</t>
  </si>
  <si>
    <t>Trần Minh Toàn ủng hộ hội, thanks</t>
  </si>
  <si>
    <t>Pham Minh Anh hỗ trợ bé viêm da đường Dang Nguyen Can</t>
  </si>
  <si>
    <t>Vo Hue Tam ủng hộ trạm ạ</t>
  </si>
  <si>
    <t>Thanh lee633 hỗ trợ nhóm</t>
  </si>
  <si>
    <t>17/5/2021</t>
  </si>
  <si>
    <t xml:space="preserve">Vu Duc Hiep </t>
  </si>
  <si>
    <t>Nguyen Ngoc Uyen Thy chút lòng thành</t>
  </si>
  <si>
    <t>18/5/2021</t>
  </si>
  <si>
    <t>Tran Duy Bao Trinh: viện phí cho các bé bi care</t>
  </si>
  <si>
    <t>19/5/2021</t>
  </si>
  <si>
    <t>Hoang Ngoc Linh ủng hộ các bé và Súp</t>
  </si>
  <si>
    <t>20/5/2021</t>
  </si>
  <si>
    <t>Nguyen Hoang Mai ủng hộ hội. Cảm ơn hội nhiều &lt;3</t>
  </si>
  <si>
    <t>Tran Nhu Ngoc : chúc các bé luôn khỏe mạnh và sẽ được nhận về ngôi nhà mới</t>
  </si>
  <si>
    <t>21/5/2021</t>
  </si>
  <si>
    <t>Donate for Dananganimalrescue</t>
  </si>
  <si>
    <t>22/5/2021</t>
  </si>
  <si>
    <t>vía ts của Mần 350k + thu tháng 4 của fos Đoàn Mai 330k</t>
  </si>
  <si>
    <t>26/5/2021</t>
  </si>
  <si>
    <t>Nguyen Van Thanh Huy giúp đỡ các bé kém may mắn và cảm ơn sự cố gắng của hội</t>
  </si>
  <si>
    <t>Thanh lee633 hỗ trợ nhóm, vượt qua thị phi, cứ rule của nhóm mà làm</t>
  </si>
  <si>
    <t>28/5/2021</t>
  </si>
  <si>
    <t>PHAN BAO TRAN-CK</t>
  </si>
  <si>
    <t xml:space="preserve">UNG HO </t>
  </si>
  <si>
    <t xml:space="preserve">UNG HO MIX </t>
  </si>
  <si>
    <t>IB NGO THI MY HUONG UNG HO TRAM CUU TRO DONG VAT DA NANG</t>
  </si>
  <si>
    <t>CHUYEN TIEN UNG HO CAC BE</t>
  </si>
  <si>
    <t>NGUYEN THI BINH CHUYEN TIEN GIUP DO HOI</t>
  </si>
  <si>
    <t>PHUONG LINH CK VIA BE TY</t>
  </si>
  <si>
    <t>Tra lai so du tren tai khoan - thang 05/2021</t>
  </si>
  <si>
    <t>31/05/2021</t>
  </si>
  <si>
    <t>Ck via Sat</t>
  </si>
  <si>
    <t>A Vu ck vacxin 4 benh meo</t>
  </si>
  <si>
    <t>Phan Minh Tram giup do hoi</t>
  </si>
  <si>
    <t>DONATION</t>
  </si>
  <si>
    <t>Xuan Trang ung ho cho dong vat</t>
  </si>
  <si>
    <t>(B/O HO THANG TUNG) mong cac be tim duoc gia dinh vinh vien</t>
  </si>
  <si>
    <t>Haeystore thuong tang, ung ho cac c on</t>
  </si>
  <si>
    <t>Huyen Trang ung ho hoi cuu tro dv</t>
  </si>
  <si>
    <t>HO TRO CHI PHI CHO BAU, THUONG EM V O CUNG</t>
  </si>
  <si>
    <t>HANH NGUYEN THANH TOAN 2 MUI VACCIN E 7 MUI</t>
  </si>
  <si>
    <t>Mẹ em Kha donate 3kg pate heo (240k)</t>
  </si>
  <si>
    <t>Lý Ngọc yến Nhi tặng hạt và pate cho các bé</t>
  </si>
  <si>
    <t>La Tu Linh " chăm sóc và yêu thương bé mèo, chó thật tốt nhé"</t>
  </si>
  <si>
    <t>Nguyễn Ngọc Hồng Hạnh giúp em Bún Code20C026</t>
  </si>
  <si>
    <t>Trinh Thi Minh Phuong ủng hội hội ctdvdn</t>
  </si>
  <si>
    <t>Thân Thị Thư góp quỹ hội ctdvdn</t>
  </si>
  <si>
    <t>Trần Hải Yến ủng hộ ctdvdn</t>
  </si>
  <si>
    <t>UNG HO BUN</t>
  </si>
  <si>
    <t>Ung ho cac be cho, meo. Biet on hoi.CT tu PHAM THI HOANG</t>
  </si>
  <si>
    <t xml:space="preserve">Thanh Ha ung ho hoi CTDV DN </t>
  </si>
  <si>
    <t>Thanh Nguyet ung ho Hoi, hy vong ca c be som tim duoc nha moi. Cam on H oi nhieu nhieu lam</t>
  </si>
  <si>
    <t>TRAN THI HO NG ung ho Gau.CT tu T RAN THI HONG</t>
  </si>
  <si>
    <t xml:space="preserve">Minh Tram chuyen tien vac xin cho B ach Tuyet </t>
  </si>
  <si>
    <t>CHU THI HA GIANG ung ho t42021.</t>
  </si>
  <si>
    <t xml:space="preserve">Huyen quyen gop thang 4 2021 </t>
  </si>
  <si>
    <t>Ung ho bun</t>
  </si>
  <si>
    <t xml:space="preserve">.Ung ho cho Bun.CT tu NGUYEN THI PHUONG THUY </t>
  </si>
  <si>
    <t xml:space="preserve">Tang em Bun </t>
  </si>
  <si>
    <t xml:space="preserve">IBFT Ung ho Bun </t>
  </si>
  <si>
    <t>PHAN THI TH U THUY UH vien phi em Bun CODE20C0 26</t>
  </si>
  <si>
    <t>Ung ho Bun .CT tu LE CONG ANH TH U</t>
  </si>
  <si>
    <t xml:space="preserve">ung ho code 20C026 </t>
  </si>
  <si>
    <t xml:space="preserve">Ung ho be CODE20C026 </t>
  </si>
  <si>
    <t>Thuong con va chuc con som lanh lan Bun oi</t>
  </si>
  <si>
    <t>Yen nhi ung ho quy hoi cuu tro dong vat da nang</t>
  </si>
  <si>
    <t>Nu ung ho Bun</t>
  </si>
  <si>
    <t>ung ho cho ca be</t>
  </si>
  <si>
    <t>Ung ho code 20C026</t>
  </si>
  <si>
    <t>Chuyen tien ung ho Tram cuu ho dong vat Da Nang</t>
  </si>
  <si>
    <t>Gui ydv da nang</t>
  </si>
  <si>
    <t xml:space="preserve">Gui chi </t>
  </si>
  <si>
    <t>Phuong Thu ho tro be Bun</t>
  </si>
  <si>
    <t xml:space="preserve">VND-TGTT-LE THUY HANG </t>
  </si>
  <si>
    <t xml:space="preserve">ung ho cuu tro dong vat da nang </t>
  </si>
  <si>
    <t>Ung ho code20C026</t>
  </si>
  <si>
    <t>Quyen gop cho Bun</t>
  </si>
  <si>
    <t xml:space="preserve">Bun oi co len </t>
  </si>
  <si>
    <t xml:space="preserve">Ung ho e Bun chua benh, mong em mai khoe. </t>
  </si>
  <si>
    <t xml:space="preserve"> Mong cac con ngoan kh oe </t>
  </si>
  <si>
    <t>Ung ho CTDVDN. Thuong cac em</t>
  </si>
  <si>
    <t xml:space="preserve">Ung ho hoi </t>
  </si>
  <si>
    <t xml:space="preserve">PHAM THI HOAI TRANG c huyen khoan </t>
  </si>
  <si>
    <t>GIUP BUN-030421-01:13:50 690749</t>
  </si>
  <si>
    <t>cho cac em cho meo.CT tu NGUYEN LE PHUONG</t>
  </si>
  <si>
    <t xml:space="preserve">ban ly gia lai ung ho Bun </t>
  </si>
  <si>
    <t xml:space="preserve">Ung ho be Bun </t>
  </si>
  <si>
    <t xml:space="preserve">Ung ho tien thuoc cho Bun. Cam on H oi </t>
  </si>
  <si>
    <t xml:space="preserve">Ung ho bun </t>
  </si>
  <si>
    <t>Techcombank 19036858790013 Mong em mau khoe</t>
  </si>
  <si>
    <t>ISL20210404191001816-ung ho be meo hoang</t>
  </si>
  <si>
    <t xml:space="preserve">Ung ho tram </t>
  </si>
  <si>
    <t xml:space="preserve">Ho tro be B un.CT tu  NGUYEN THUY QUYNH TRANG </t>
  </si>
  <si>
    <t xml:space="preserve">Cam on Hoi </t>
  </si>
  <si>
    <t>Ung ho cac be cho meo.CT tuMA THIE N TRANG</t>
  </si>
  <si>
    <t>NGUYEN THI BAO TRANG chuyen tien ung ho Hoi.</t>
  </si>
  <si>
    <t xml:space="preserve">Chuc cac ban luon manh khoe, cam on moi nguoi rat nhieu </t>
  </si>
  <si>
    <t xml:space="preserve">Pham buu quyen gop hoi cuu tro dong vat da nang Code20C056 </t>
  </si>
  <si>
    <t xml:space="preserve"> Ung ho doi cuu tro Da Nang </t>
  </si>
  <si>
    <t>VO THI THUY TIEN ho tro dieu tri em Bun.</t>
  </si>
  <si>
    <t>via vacxin cho cua uyen.</t>
  </si>
  <si>
    <t xml:space="preserve">Vy ck </t>
  </si>
  <si>
    <t xml:space="preserve">Ung ho cuu tro dong vat </t>
  </si>
  <si>
    <t>Mũi 2 của bé mèo Vi cá</t>
  </si>
  <si>
    <t>Ung ho cac be cho meo.CT tu MA THIE N TRANG</t>
  </si>
  <si>
    <t>MY UNG HO TRAM DA NANG</t>
  </si>
  <si>
    <t>NGUYEN DUC QUY VIA GA + UNG HO QUY</t>
  </si>
  <si>
    <t>DINH THI TUONG VY UNG HO CTDVDN</t>
  </si>
  <si>
    <t>UNG HO HCTDVDN</t>
  </si>
  <si>
    <t>Giup ven</t>
  </si>
  <si>
    <t>Ung ho quy cho meo thang 4 2021</t>
  </si>
  <si>
    <t>UNG HO DAI DAI</t>
  </si>
  <si>
    <t>Ung ho t4</t>
  </si>
  <si>
    <t>NGUYEN P HUONG THUY chuyen khoan giup be</t>
  </si>
  <si>
    <t>Chi Ha ung ho Quyt tien kham benh. Chuc Quyt mau khoe benh nha</t>
  </si>
  <si>
    <t>Co Lam Li xi Quyt chua benh</t>
  </si>
  <si>
    <t>Chuyen tien ung ho hoi cuu tro dong vat Da Nang</t>
  </si>
  <si>
    <t>Chuyen tien giup be cho Dai Dai duo ng Nguyen Tat Thanh</t>
  </si>
  <si>
    <t>Chuyen tien ung ho Hoi</t>
  </si>
  <si>
    <t>Tieu Kha: e gui 1 it de giup hoi a</t>
  </si>
  <si>
    <t>anh LONG CHUYEN KHOAN chi phi thang 3 cho Linh</t>
  </si>
  <si>
    <t>Tien via meo Bot</t>
  </si>
  <si>
    <t xml:space="preserve">Ung ho Quyt .CT tu  NGUYEN THI HA TRANG </t>
  </si>
  <si>
    <t>Ha Minh ung ho Hoi va cac be</t>
  </si>
  <si>
    <t>Ho tro Quyt</t>
  </si>
  <si>
    <t xml:space="preserve">gui cho cac em nho.CT tu PHAM TH I THANH HUYEN </t>
  </si>
  <si>
    <t>Kim Trang uh CTDVDN</t>
  </si>
  <si>
    <t>ung ho quyt</t>
  </si>
  <si>
    <t>Dung ung ho de giup cac be khi o So n Tra</t>
  </si>
  <si>
    <t>Tien triet san</t>
  </si>
  <si>
    <t>VY - GUI CHUT IT GIUP CAC BE</t>
  </si>
  <si>
    <t>HA TRUC CK HOI CUU TRO DV</t>
  </si>
  <si>
    <t xml:space="preserve"> NGO THI THANH TUYEN ung ho cac be cho meo</t>
  </si>
  <si>
    <t>Tien via jazz</t>
  </si>
  <si>
    <t>Tung ho HCTDV DN</t>
  </si>
  <si>
    <t>Vu Thu Huyen ung ho ctdvdn</t>
  </si>
  <si>
    <t>Triet san em Canh</t>
  </si>
  <si>
    <t xml:space="preserve">Ho tro cac be cho/meo.CT tu 0531002493323 </t>
  </si>
  <si>
    <t>Ung ho hoi dong vat Da Nang.</t>
  </si>
  <si>
    <t>THAN THI NHUNG ung ho tram tien vien phi thang 3.</t>
  </si>
  <si>
    <t>Love</t>
  </si>
  <si>
    <t>Ung ho be Linh</t>
  </si>
  <si>
    <t>NGO KHANH VY ung ho tram</t>
  </si>
  <si>
    <t>(B/O LE THANH HAI) Ung ho Hoi dong vat</t>
  </si>
  <si>
    <t>CO THU LE GOI IT TIEN CHO MAY EM DO G NHA</t>
  </si>
  <si>
    <t>LUONG NGO H OANG HUE chuyen tien</t>
  </si>
  <si>
    <t>ung ho be Xin. cam on hoi da cuu be. mon</t>
  </si>
  <si>
    <t>Ung ho cho be</t>
  </si>
  <si>
    <t>NGUYEN TRUONG MINH CHAU Chuyen tien</t>
  </si>
  <si>
    <t>Ngo thi My Huong ủng hộ trạm</t>
  </si>
  <si>
    <t>chuyển tiền triệt sản cho hà</t>
  </si>
  <si>
    <t>ủng hộ các bé, mong các bé luôn khỏe mạnh</t>
  </si>
  <si>
    <t>CK HO TRO</t>
  </si>
  <si>
    <t>LE HOANG TRINH-GUI CTDVDN</t>
  </si>
  <si>
    <t>16/04/2021</t>
  </si>
  <si>
    <t>VIETTEL 400300 LIENNH  ung ho hoi CTDVDN</t>
  </si>
  <si>
    <t>Tran Pham - cam on cuu tro dv Da Na ng</t>
  </si>
  <si>
    <t>Bich tram ck qcao 3 ngay</t>
  </si>
  <si>
    <t>17/04/2021</t>
  </si>
  <si>
    <t>Minh cam on hoi nhieu</t>
  </si>
  <si>
    <t>le thi hue ung ho cuutrodvdn</t>
  </si>
  <si>
    <t>HOANG CONG THANG chuyen tien ung ho tim dc cun .</t>
  </si>
  <si>
    <t>19/04/2021</t>
  </si>
  <si>
    <t>HANH NGUYEN CK EM LOC</t>
  </si>
  <si>
    <t>20/04/2021</t>
  </si>
  <si>
    <t>22/04/2021</t>
  </si>
  <si>
    <t>Ban Diem Quynh ung ho tien via be meo</t>
  </si>
  <si>
    <t>phi tiem lan 2 cho be meo Mit</t>
  </si>
  <si>
    <t>Chuyen tien tiem vacxin cho Ty</t>
  </si>
  <si>
    <t>Ung ho Ven chua benh</t>
  </si>
  <si>
    <t>23/04/2021</t>
  </si>
  <si>
    <t>Thi giup cac em cho ko co me</t>
  </si>
  <si>
    <t>HO THI BICH TRAM ung ho cuu tro don g vat Da Nang</t>
  </si>
  <si>
    <t>EmVenmauchongkhoebenhnha lylyn</t>
  </si>
  <si>
    <t>Tran Thi Ngoc Tram ung ho cuu tro d ong vat</t>
  </si>
  <si>
    <t>24/04/2021</t>
  </si>
  <si>
    <t>Tra lai so du tren tai khoan - thang 04/2021</t>
  </si>
  <si>
    <t>Cam on cac ban rat nhieu da cuu man g cac be.</t>
  </si>
  <si>
    <t>NGUYEN HUU HA LAN ung ho cac be</t>
  </si>
  <si>
    <t>26/04/2021</t>
  </si>
  <si>
    <t>PHUONG LINH chuyen khoan ung ho quy cuu tro ch o meo.</t>
  </si>
  <si>
    <t>Em tra my ck tien via tiem</t>
  </si>
  <si>
    <t>Ung ho gay quy giup cac con</t>
  </si>
  <si>
    <t>667202 vacxin meo utan ken</t>
  </si>
  <si>
    <t>Le Duy Han ung ho CTDVDN</t>
  </si>
  <si>
    <t>Support CODE21C023.</t>
  </si>
  <si>
    <t>Ung ho dananganimalrescure</t>
  </si>
  <si>
    <t>27/04/2021</t>
  </si>
  <si>
    <t>11687089133-0919064004-ung ho may be</t>
  </si>
  <si>
    <t>Ho tro cac be cua cuu tro dong vat da nang</t>
  </si>
  <si>
    <t>NamCaoCao phi thien pe meo Thu</t>
  </si>
  <si>
    <t>28/04/2021</t>
  </si>
  <si>
    <t>Tien vacxin cho Bin</t>
  </si>
  <si>
    <t>via triet san va vaccin cho Pho Mai</t>
  </si>
  <si>
    <t>11715812518-0946624711-Ck via triet san em Phong</t>
  </si>
  <si>
    <t>cam on su cuu tro cua hoi</t>
  </si>
  <si>
    <t>29/04/2021</t>
  </si>
  <si>
    <t>phung ung ho hoi</t>
  </si>
  <si>
    <t>Thanh Ha ung ho cuu tro dong vat dn</t>
  </si>
  <si>
    <t>nguyen ngoc uyen thy giúp vện</t>
  </si>
  <si>
    <t>Trần Quang Vinh</t>
  </si>
  <si>
    <t>Nguyễn Hồng Minh ủng hộ các bạn TNV</t>
  </si>
  <si>
    <t>Trần thị thu hà gửi tặng rô. Mong rô sớm có mái ấm</t>
  </si>
  <si>
    <t>Nguyen van thanh huy ủng hộ những chú chó mèo đáng thương</t>
  </si>
  <si>
    <t>Nguyen Ngoc Tram ủng hộ Quýt</t>
  </si>
  <si>
    <t>13/4/2021</t>
  </si>
  <si>
    <t>Đặng thị ngọc trinh- vx mèo mũi 2 Xi Ban</t>
  </si>
  <si>
    <t>14/4/2021</t>
  </si>
  <si>
    <t>Dinh Thi Kim Tien ủng hỗ quỹ hội CTĐVĐN</t>
  </si>
  <si>
    <t>15/4/2021</t>
  </si>
  <si>
    <t>duong le ngoc dung ủng hộ các bé ơ trạm</t>
  </si>
  <si>
    <t>Nguyen ngọc uyen Thy "Hãy giúp đỡ các bạn nhỏ trung thành. Hãy cứu chúng nó khi có thể"</t>
  </si>
  <si>
    <t>18/4/2021</t>
  </si>
  <si>
    <t>Le bao Tran ủng hộ trạm cứu hộ</t>
  </si>
  <si>
    <t>20/4/2021</t>
  </si>
  <si>
    <t>Tran Thanh Thao vx của bé Sửu Nhi</t>
  </si>
  <si>
    <t>Vu Hong Nhung chúc các bé mau khỏe, hay ăn chóng lớn</t>
  </si>
  <si>
    <t>22/4/2021</t>
  </si>
  <si>
    <t>phan tran diem trinh. vía triệt sản cho Rap. Cảm ơn hội ạ</t>
  </si>
  <si>
    <t>Nguyễn Thị Kiều Diễm vía triệt sản bé Vòng</t>
  </si>
  <si>
    <t>Le thi kim tinh chuyển tiền vía ts cho Trap ạ</t>
  </si>
  <si>
    <t>Hoàng Mai Phương ủng hộ CTĐVĐN</t>
  </si>
  <si>
    <t>23/4/2021</t>
  </si>
  <si>
    <t>Nguyen thi hoang sam -chút tấm lòng gởi đến các be</t>
  </si>
  <si>
    <t>24/4/2021</t>
  </si>
  <si>
    <t>Hua boi tran ủng hộ hội</t>
  </si>
  <si>
    <t>25/4/2021</t>
  </si>
  <si>
    <t>Đặng thị thanh nhàn ủng hộ các bé</t>
  </si>
  <si>
    <t>Nguyễn Thị Mỹ Trang ủng hộ</t>
  </si>
  <si>
    <t>27/4/2021</t>
  </si>
  <si>
    <t>Vo Thanh Tam gởi tiền vía vx và ts cho Gạo lần 1</t>
  </si>
  <si>
    <t>TANG HAT VA PATE CHO CAC BE</t>
  </si>
  <si>
    <t>HIEN THAO UNG HO CTDVDN.XIN CAM ON.</t>
  </si>
  <si>
    <t>DUC DUY XIN UNG HO MOT PHAN NHO CHO HCTDVDN</t>
  </si>
  <si>
    <t>UNG HO BE TOM</t>
  </si>
  <si>
    <t xml:space="preserve"> HUYNH THI TUYET NHUNG CHUYEN KHOAN</t>
  </si>
  <si>
    <t>CAM ON VI NHUNG DIEU TOT DEP CAC BAN DA VA DANG LAM. GD 364491-030221 22:12:54</t>
  </si>
  <si>
    <t>Nguyen Van Linh ủng hộ cứu trợ động vật</t>
  </si>
  <si>
    <t>Vo Nguyen Anh Thu ủng hộ hội</t>
  </si>
  <si>
    <t>Ngo Thi Viet Anh cảm ơn hội. mong các bé khỏe mạnh</t>
  </si>
  <si>
    <t>Dang Vo Hoang Thuy Tien ủng hộ hội</t>
  </si>
  <si>
    <t>Hỗ trợ nhóm.633</t>
  </si>
  <si>
    <t>Nguyen Thi Phuong Thao  " QQ 3 mui chich choa"</t>
  </si>
  <si>
    <t>Lưu Thị Kim Phụng ủng hộ hội</t>
  </si>
  <si>
    <t>C Thuy o 50b Ng du tra tien chich n gua cho meo va ung ho quy cua Hoi</t>
  </si>
  <si>
    <t>ung ho hoi. LUONG NGO HOANG HUE</t>
  </si>
  <si>
    <t xml:space="preserve">huynh hanh nhung </t>
  </si>
  <si>
    <t xml:space="preserve">Ung ho be Tom </t>
  </si>
  <si>
    <t xml:space="preserve">Mui 1 Meo Quay </t>
  </si>
  <si>
    <t xml:space="preserve">Vu Thu Huyen ung ho Ctdvdn </t>
  </si>
  <si>
    <t>VU THI THAN H THUY chuyen tien.</t>
  </si>
  <si>
    <t xml:space="preserve">Kieu Anh ung ho </t>
  </si>
  <si>
    <t xml:space="preserve">STAIRWAY ung ho CTDV Danang </t>
  </si>
  <si>
    <t>Ng tu trinh ckhoan cuutrodv dn</t>
  </si>
  <si>
    <t>Quyen gop tai chinh</t>
  </si>
  <si>
    <t xml:space="preserve">Quyen gop </t>
  </si>
  <si>
    <t>Mot chut tam long de cac con co bua an ngon</t>
  </si>
  <si>
    <t>CHI DANGHONG GUI TOM</t>
  </si>
  <si>
    <t>TRAN THI HONG chuyen tien.</t>
  </si>
  <si>
    <t xml:space="preserve">Phuong Xu ung ho be Tom </t>
  </si>
  <si>
    <t>DUONG LE NG OC DUNG ung ho Tram.</t>
  </si>
  <si>
    <t>Ung ho cun Tom</t>
  </si>
  <si>
    <t xml:space="preserve">khanh vy ung ho tram </t>
  </si>
  <si>
    <t>quyen gop ctdvdn</t>
  </si>
  <si>
    <t>HUYEN QUYEN GOP CTDVDN</t>
  </si>
  <si>
    <t>UNG HO MN A</t>
  </si>
  <si>
    <t>IB NGUYEN Y MY MY UNG HO TRAM DNANG</t>
  </si>
  <si>
    <t>CHU THI HA GIANG- UNG HO T3.</t>
  </si>
  <si>
    <t xml:space="preserve">CHUT TAM LONG GUI DEN HOI </t>
  </si>
  <si>
    <t xml:space="preserve">Vacxin be M ora.CT tu DO THUY MY QUYEN </t>
  </si>
  <si>
    <t>LELYHUYNH UNG HO</t>
  </si>
  <si>
    <t>mua xe lan cho be Linh</t>
  </si>
  <si>
    <t>Unghocacbe</t>
  </si>
  <si>
    <t>Camontinhnguyenvien</t>
  </si>
  <si>
    <t>VND-TGTT-DINH THI CAM HA</t>
  </si>
  <si>
    <t>Chuyen tien Ung ho Cuu Tro Dong Vat Da Nang</t>
  </si>
  <si>
    <t>Thao ung ho giup do cac em cho meo</t>
  </si>
  <si>
    <t xml:space="preserve">(B/O LE THI BICH NA) Chuc cac be mau khoe </t>
  </si>
  <si>
    <t>The English Studio Da Nang ung ho d ong vat</t>
  </si>
  <si>
    <t>Cam on cac ban rat nhieu, chuc cac ban luon manh khoe</t>
  </si>
  <si>
    <t>Gui tien vacxin em Pop</t>
  </si>
  <si>
    <t>ung ho be meo moi mat</t>
  </si>
  <si>
    <t>Ung ho tram . Chuc cac be mau khoe .</t>
  </si>
  <si>
    <t>Trang ct vacxin 2 meo Bao Ngu</t>
  </si>
  <si>
    <t>e gui gui tien sua, do an cho may b e</t>
  </si>
  <si>
    <t>Ung ho Cases CTDVDN</t>
  </si>
  <si>
    <t>VU THAO UNG HO CTDN</t>
  </si>
  <si>
    <t>gui cho cac be.CT tu  PHAM THI TH ANH HUYEN</t>
  </si>
  <si>
    <t>Ung ho cac ca cho meo nang</t>
  </si>
  <si>
    <t>Cam on cac ban nhieu Love you</t>
  </si>
  <si>
    <t>Mui 2 meo Bao Ngu</t>
  </si>
  <si>
    <t>Lê Phương Vy ủng hộ trạm Đà Nẵng</t>
  </si>
  <si>
    <t>Hoàng Sam - gởi đến các bé chút tấm lòng</t>
  </si>
  <si>
    <t>Nguyễn Diệu Linh ủng hộ code20C007</t>
  </si>
  <si>
    <t>Hà Kiều Anh gởi tiền vacxin 2 mũi của bem</t>
  </si>
  <si>
    <t>Nguyễn Thị Yến Nhi ủng hội Hội ctdvdn</t>
  </si>
  <si>
    <t>Le Thi Kim Tinh gởi vacxin cho Trap và ủng hộ các bé</t>
  </si>
  <si>
    <t>Le Thi Kim Tinh gởi mũi ngừa thứ 2 cho Trap</t>
  </si>
  <si>
    <t>Dung Đặng ủng hộ trạm giúp đỡ các bé chó mèo</t>
  </si>
  <si>
    <t>PHAN THI KIM THUONG UNG HO CHO MEO#</t>
  </si>
  <si>
    <t>HY VONG MN CHAM SOC TOT CHO CAC EM</t>
  </si>
  <si>
    <t>THAN THI NHUNG UNG HO TRAM VIEN PHI THANG 2</t>
  </si>
  <si>
    <t>LAI NHAP VON</t>
  </si>
  <si>
    <t>Le duy han ung ho ctdvdn</t>
  </si>
  <si>
    <t>Vy ck</t>
  </si>
  <si>
    <t>ung ho be Gia</t>
  </si>
  <si>
    <t>huynh hanh nhung</t>
  </si>
  <si>
    <t>Minh ko co nhieu, day la tam long c ua minh, xin dc ung ho hoi chut it nhe</t>
  </si>
  <si>
    <t>UNG HO BE GIA --</t>
  </si>
  <si>
    <t>Mong cac con luon manh khoe hanh ph uc</t>
  </si>
  <si>
    <t>Ung ho tien vien phi cho gia</t>
  </si>
  <si>
    <t>13/03/2021</t>
  </si>
  <si>
    <t>Ung ho t3</t>
  </si>
  <si>
    <t>Hoai Bao ung ho cuu tro dong vat</t>
  </si>
  <si>
    <t>15/03/2021</t>
  </si>
  <si>
    <t>Ung ho ban cho Linh lam xe lan</t>
  </si>
  <si>
    <t>Ung ho chi phi kham benh cho Gau</t>
  </si>
  <si>
    <t>Vaccine triet san meo Rinh</t>
  </si>
  <si>
    <t>Khanh Vy ung ho tram</t>
  </si>
  <si>
    <t>Duong Gia Linh ho tro hoi CTDVDN</t>
  </si>
  <si>
    <t>Minh Loan gui tien via be Happy</t>
  </si>
  <si>
    <t>Quynh ung ho cham soc cac be</t>
  </si>
  <si>
    <t>Chuc cac ban va cac be cho meo khoe manh</t>
  </si>
  <si>
    <t>VO THI KIM THUAN UNG HO HOI</t>
  </si>
  <si>
    <t>Tien via be Tim</t>
  </si>
  <si>
    <t>Bui Trung T hanh mtq ng phap donate.</t>
  </si>
  <si>
    <t>Ha Phuong Vy chuyen tien</t>
  </si>
  <si>
    <t>16/03/2021</t>
  </si>
  <si>
    <t>Eric Ho gui cho Pho Mai Cam on ho i cuu tro</t>
  </si>
  <si>
    <t>ung ho hoi meo</t>
  </si>
  <si>
    <t>Ung ho Tram , chuc cac be mau khoe</t>
  </si>
  <si>
    <t>17/03/2021</t>
  </si>
  <si>
    <t>You guys are heroes</t>
  </si>
  <si>
    <t>18/03/2021</t>
  </si>
  <si>
    <t>Thu An ung ho cac be hoi cuu tro do ng vat DN, mong cac be luon co mai am</t>
  </si>
  <si>
    <t>Thân Thị Thư ủng hộ quỹ CTĐV</t>
  </si>
  <si>
    <t>Huynh Ngoc Minh Tri ủng hộ cứu trợ các bé</t>
  </si>
  <si>
    <t>Pham Thi Khanh Thuong ủng hộ già, mong con bình an</t>
  </si>
  <si>
    <t>Trịnh Sở Loan mong Giàu mau khỏe &lt;3</t>
  </si>
  <si>
    <t>14/3/2021</t>
  </si>
  <si>
    <t>Châu Phụng Nghi ủng hộ hội cứu trợ</t>
  </si>
  <si>
    <t>Dang Thi Ngoc Trinh, vacxin meo mui 1 Xi Ban</t>
  </si>
  <si>
    <t>Dang Thu Phuong ủng hộ hội CTĐVĐV</t>
  </si>
  <si>
    <t>15/3/2021</t>
  </si>
  <si>
    <t>Nguyen Hoang Trung Khoa ủng hộ kinh phí cho hội CTĐV</t>
  </si>
  <si>
    <t>16/3/2021</t>
  </si>
  <si>
    <t>Trần Thị Thu Hà gởi hội 1 ít tiền sữa cho Tùng Dương Tràm</t>
  </si>
  <si>
    <t>17/3/2021</t>
  </si>
  <si>
    <t>Tran Phan Hanh Nguyen chúc mọi đều tốt đẹp đến hội và các bé</t>
  </si>
  <si>
    <t>tien via nhan nuoi cacao</t>
  </si>
  <si>
    <t>Suong thu gui ung ho hoi cuu tro do ng vat da nang</t>
  </si>
  <si>
    <t>Chuc La Mam Loc som tim dc nha yeu thuong</t>
  </si>
  <si>
    <t>Cuu tro dong vat Jimmie</t>
  </si>
  <si>
    <t>Nguyen Thi Thao Hien</t>
  </si>
  <si>
    <t>một thành viên</t>
  </si>
  <si>
    <t>ck ho tro dvat</t>
  </si>
  <si>
    <t>mong quyt mau khoe</t>
  </si>
  <si>
    <t>ung ho be Quyt va nhung e khac</t>
  </si>
  <si>
    <t>VIETTEL 400300 LIENNH  Ung ho cuu tro d ong vat Da nang</t>
  </si>
  <si>
    <t>N.ANH UNG HO CUU TRO DONG VAT DN</t>
  </si>
  <si>
    <t>ung ho cac be.CT tuLUONG NGO HO ANG HUE</t>
  </si>
  <si>
    <t>Chuyen tien ho tro be cho duong Ngu yen Tat Thanh</t>
  </si>
  <si>
    <t>PHAM QUYNH MAI HAN Chuyen tien</t>
  </si>
  <si>
    <t>vacxin cho mit</t>
  </si>
  <si>
    <t>Co cho Quyt chua benh nhe</t>
  </si>
  <si>
    <t>Mong giup d o duoc cac ban phan nao.CT tu  DINH ANH THU</t>
  </si>
  <si>
    <t>ung ho doi cuu tro</t>
  </si>
  <si>
    <t>HUYNH BAO NGOC HO TRO CHO HOI CUU TRO DONG VAT DA NANG</t>
  </si>
  <si>
    <t>LE NHO HIEN VY chuyen tien ung ho h oi cuu tro</t>
  </si>
  <si>
    <t>PHAN THI NHU MO chuyen tien.</t>
  </si>
  <si>
    <t>Vaccin mui 1</t>
  </si>
  <si>
    <t>Cam on vi da giup do cac be</t>
  </si>
  <si>
    <t>ung ho chi phi cho cac be cho meo</t>
  </si>
  <si>
    <t>Uh hoi</t>
  </si>
  <si>
    <t xml:space="preserve">Ung ho cac be cho meo.CT tu  NGUY EN THI HA TRANG </t>
  </si>
  <si>
    <t>nhung</t>
  </si>
  <si>
    <t>Ung ho quy cuu tro dong vat</t>
  </si>
  <si>
    <t>THUY LINH u ng ho cac be .CT tu  D OAN THUY LINH</t>
  </si>
  <si>
    <t>mong Hoi va cac be khoe manh</t>
  </si>
  <si>
    <t>Nghiem Hong Hanh gui ung ho hoat do ng cua nhom</t>
  </si>
  <si>
    <t>CO THU LE CK CHO BE DAI DAI CODE 21 C023 CO GANG CUU BE</t>
  </si>
  <si>
    <t>Mai Quynh ung ho quy</t>
  </si>
  <si>
    <t>Dang Nguyen ck ung ho be Linh</t>
  </si>
  <si>
    <t>Ms. Cathie Mcintyre help the animals. Thank yo u for your warm hearts.</t>
  </si>
  <si>
    <t>Tra lai so du tren tai khoan - thang 03/2021</t>
  </si>
  <si>
    <t>HAI VAN ck. CT tu  HO NGUYEN NGOC</t>
  </si>
  <si>
    <t xml:space="preserve">Lan Tran do nate .CT tu TRAN THI YEN LAN </t>
  </si>
  <si>
    <t>.DOAN THI TH IEN NGA tang hoi cuu tro DV Da Nang . Xin Cam on long tot cua cac</t>
  </si>
  <si>
    <t xml:space="preserve"> NGUYEN T HI HOAI PHUONG ung ho cac be cho me o</t>
  </si>
  <si>
    <t>Foster be Tra - Thanh Nga</t>
  </si>
  <si>
    <t xml:space="preserve">Ung ho cac be cho meo.CT tu MA THIEN TRANG </t>
  </si>
  <si>
    <t>Mai ung ho hoi cuu tro dong vat da nang</t>
  </si>
  <si>
    <t>IBFT Ngoc Diep ck nhom Cuu tro dong vat</t>
  </si>
  <si>
    <t>PETCITY DA NANG UNG HO CAC BE</t>
  </si>
  <si>
    <t>Phan Gia Hieu ung ho page cuu tro d ong vat Da Nang</t>
  </si>
  <si>
    <t>NGUYEN THI ANH THU un g ho Quyt 20C056</t>
  </si>
  <si>
    <t xml:space="preserve"> NGUYEN THI ANH THU un g ho Gau 21C005</t>
  </si>
  <si>
    <t>CUU TRO DONG VAT DA NANG</t>
  </si>
  <si>
    <t>QUYT GD 450222-032221 20:54:19</t>
  </si>
  <si>
    <t>20/3/2021</t>
  </si>
  <si>
    <t>Thanhlee633 hỗ trợ hội</t>
  </si>
  <si>
    <t>Thân Đỗ Hồng Phúc - tiền viện phí của Tim</t>
  </si>
  <si>
    <t>24/3/2021</t>
  </si>
  <si>
    <t>Nguyen Ha Thanh Huyen ủng hộ quỹ hội</t>
  </si>
  <si>
    <t>28/3/2021</t>
  </si>
  <si>
    <t>Hằng Đỗ cảm ơn Trạm vì tất cả</t>
  </si>
  <si>
    <t>31/3/2021</t>
  </si>
  <si>
    <t>Dang Vo hoang Thuy Tien ủng hộ hội cứu trợ</t>
  </si>
  <si>
    <t>Nguyen Hoang Trung Khoa ủng hộ kinh phí cho hội ctdv</t>
  </si>
  <si>
    <t>NGÂN HÀNG ACB
CN ĐÀ NẴNG</t>
  </si>
  <si>
    <t>BUI TRAN VINH TRI
196360019</t>
  </si>
  <si>
    <t>Vinhtri1211@gmail.com</t>
  </si>
  <si>
    <t>Gâu và Meo ủng hộ hội</t>
  </si>
  <si>
    <t>Dang Vo Hoang Thuy Tien ủng hộ các bé trong hội, chúc hội ngày càng lớn mạnh</t>
  </si>
  <si>
    <t>Nguyễn Đình Quỳnh Tiên ủng hộ quỹ hội</t>
  </si>
  <si>
    <t>Nguyễn Minh Trí ủng hộ</t>
  </si>
  <si>
    <t>Pham Thi Khanh thuong ủng hộ bé chó Soka</t>
  </si>
  <si>
    <t>Nguyen Tuan Dat: chân thành cảm ơn hội</t>
  </si>
  <si>
    <t>Trần Thị Thu Hà ủng hộ hội</t>
  </si>
  <si>
    <t>Nguyen Thị Thu Trang ủng hộ pet</t>
  </si>
  <si>
    <t>Thân Thị Thu ủng hộ quỹ hội</t>
  </si>
  <si>
    <t>Nguyen Thi Thanh Phuong góp cho các bé</t>
  </si>
  <si>
    <t>Dang Thuy Duong ủng hộ hội</t>
  </si>
  <si>
    <t xml:space="preserve">Nguyễn Thị Minh Hạnh ủng hộ hội </t>
  </si>
  <si>
    <t>Phan Tran Diem Trinh gởi tiền mũi 2 cho Rap</t>
  </si>
  <si>
    <t>Châu Phụng nghi ủng hộ trạm</t>
  </si>
  <si>
    <t xml:space="preserve">Nguyễn Chí Thủy Chi ủng hộ </t>
  </si>
  <si>
    <t>Huỳnh Ngọc Thiên Thảo chúc các bé có tết vui</t>
  </si>
  <si>
    <t>Tran Linh Chi lì xì các bé năm mới</t>
  </si>
  <si>
    <t>Tran Hoang Anh lì xì hội</t>
  </si>
  <si>
    <t>13/2/2021</t>
  </si>
  <si>
    <t>Thị Bứp chúc mừng năm mới</t>
  </si>
  <si>
    <t>14/2/2021</t>
  </si>
  <si>
    <t>Đỗ Thị Kim Phượng chúc mừng năm mới</t>
  </si>
  <si>
    <t>le Thi Nhat Ha ủng hộ các bé năm mới có mái ấm</t>
  </si>
  <si>
    <t>16/2/2021</t>
  </si>
  <si>
    <t>Nguyen Le Minh Anh ủng hộ hội</t>
  </si>
  <si>
    <t>17/2/2021</t>
  </si>
  <si>
    <t>Đỗ Thị Kim Thanh ủng hộ #CODE20M046 mèo bé Phông</t>
  </si>
  <si>
    <t>19/2/2021</t>
  </si>
  <si>
    <t>Trần Hải Yến ủng hộ</t>
  </si>
  <si>
    <t>20/2/2021</t>
  </si>
  <si>
    <t>Soi già ủng hộ nhóm</t>
  </si>
  <si>
    <t>21/2/2021</t>
  </si>
  <si>
    <t>Hoang Nguyen Anh Vy ủng hộ hội</t>
  </si>
  <si>
    <t>22/2/2021</t>
  </si>
  <si>
    <t>Lê Thị Linh Phương chúc mừng năm mới hội</t>
  </si>
  <si>
    <t>HO TRO TAM CUU TRO DONG VAT DA NANG</t>
  </si>
  <si>
    <t xml:space="preserve"> LE THI ANH DAO CHUYEN KHOAN UNG HO TRAM</t>
  </si>
  <si>
    <t>2 MUI VX 4 BENH TIEM NGAY 29.01</t>
  </si>
  <si>
    <t>UNG HO HOI CUU TRO</t>
  </si>
  <si>
    <t>UNG HO CAC CON</t>
  </si>
  <si>
    <t>UNG HO HOI CUU TRO DA NANG</t>
  </si>
  <si>
    <t>CHUYEN TIEN UNG HO HOI.CT TU  LUONG NGO HOANG HUE</t>
  </si>
  <si>
    <t>UNG HO BE GAU. MONG EM NHANH HET BENH NHE</t>
  </si>
  <si>
    <t>CAM ON MOI NGUOI</t>
  </si>
  <si>
    <t>GOP QUY CHO CAC BE CHO MEO CAI TET AM NO</t>
  </si>
  <si>
    <t>GOP PHAN NHO MONG CAC BE MAU KHOE MANH</t>
  </si>
  <si>
    <t>UNG HO CAC BE O TRAM</t>
  </si>
  <si>
    <t>IB HA THI QUYNH GIAO BE PONGPONG HO TRO CAC BAN</t>
  </si>
  <si>
    <t>TIEN TIEM VACCINE 4 POODLE BAN SAN</t>
  </si>
  <si>
    <t xml:space="preserve"> UNG HO CAC BE</t>
  </si>
  <si>
    <t>HUYNH HANH NHI UNG HO GAY QUY UNG TRO DONG VAT</t>
  </si>
  <si>
    <t>UNG HO TRAM VA CAC BE CHO MEO</t>
  </si>
  <si>
    <t>NGUYEN HONG PHUC CHUYEN TIEN UNG HO CAC BE</t>
  </si>
  <si>
    <t>NGUYEN MANH HUNG-VACXIN MEO HUNG FOSTER</t>
  </si>
  <si>
    <t>DO ANH PHUONG-NHAT DANG</t>
  </si>
  <si>
    <t>KHANH VY - HO TRO CAC BAN</t>
  </si>
  <si>
    <t>THANH TOAN PHI TRIET SAN CHO TY VA KIM</t>
  </si>
  <si>
    <t>VUONG KIM LOAN TRANSFER. UNG HO HOI CUU TRO DONG VAT DA NANG</t>
  </si>
  <si>
    <t>MANH GHEP CAU VONG TU SANG THI</t>
  </si>
  <si>
    <t>HUYEN QUYEN GOP CHO CTDVDN</t>
  </si>
  <si>
    <t>NGHIEM HONG HANH GUI CHUT QUA TET CHO CAC BE CHO MEO</t>
  </si>
  <si>
    <t>UNG HO TRAM, FB NGUYEN PHUONG</t>
  </si>
  <si>
    <t>THAO BE UNG HO CTDV DA NANG</t>
  </si>
  <si>
    <t>UNG HO CHO BE NAU</t>
  </si>
  <si>
    <t>UNG HO TRAM. CAM ON TNV</t>
  </si>
  <si>
    <t>CAM ON CAC BAN MINH GOP CHUT TINH THAN BE SOKA ERIC</t>
  </si>
  <si>
    <t>TRUONG THUC NHI CO LEN CAC BAN OI</t>
  </si>
  <si>
    <t>UNG HO BE HAPPY ERIC HO CAM ON HOI</t>
  </si>
  <si>
    <t>NGUYEN THUY LINH-LINH-UNG HO CAC BE</t>
  </si>
  <si>
    <t>DANG THI HAI HA-LUON UNG HO HOI BAO VE DONG VAT</t>
  </si>
  <si>
    <t>UNG HO BE SOKA 010</t>
  </si>
  <si>
    <t>NGUYEN THI BINH CHUYEN TIEN UNG HO HOI</t>
  </si>
  <si>
    <t xml:space="preserve">THANH UNG HO QUY DONG VAT </t>
  </si>
  <si>
    <t>CODE 20C087</t>
  </si>
  <si>
    <t>HA GIANG UNG HO</t>
  </si>
  <si>
    <t>TRAN QUOC DAT-CHONEM GUI SO TIEN CON LAI CUA VIEN PHI MEO CON (MINH TAM) EM CAM ON HOI</t>
  </si>
  <si>
    <t>MONG CAC BE LUON BINH AN</t>
  </si>
  <si>
    <t>HO TRO CAC BE</t>
  </si>
  <si>
    <t>CO LEN</t>
  </si>
  <si>
    <t xml:space="preserve">MAI TRANG UNG HO CTDV </t>
  </si>
  <si>
    <t>IBFT UNG HO HOI</t>
  </si>
  <si>
    <t>LE THI THUY VI-UNG HO HOI CUU TRO DONG VAT</t>
  </si>
  <si>
    <t>UNG HO CHI PHI CHO CAC BE</t>
  </si>
  <si>
    <t>CHUC CAC CON MOT CAI TET EM AM</t>
  </si>
  <si>
    <t>IB NGO THI MY HUONG . CHUC TRAM NAM MOI VUI VE</t>
  </si>
  <si>
    <t>PET UP CK TIEN DU</t>
  </si>
  <si>
    <t>GOP SUC CHO TNV DIP TET</t>
  </si>
  <si>
    <t>NGUYEN HO PHUONG ANH-HO THI LE BICH UNG HO CAC CON.FB HO BICH</t>
  </si>
  <si>
    <t>PHAM THI NGUYEN CHAU-PHAM THI NGUYEN CHAU HO TRO CHO CAC BE CHO, MEO,....</t>
  </si>
  <si>
    <t>UNG HO CAC EM CHO MEO</t>
  </si>
  <si>
    <t>IBFT GIUP LA CHUA BENH</t>
  </si>
  <si>
    <t>GUI CTDV E CHI CON TUNG NAY TIEN TRONG TAI KHOAN THOI A KHI NAO CO E SE GUI TIEP</t>
  </si>
  <si>
    <t>CUU TRO DONG VAT</t>
  </si>
  <si>
    <t>CAM ON MN</t>
  </si>
  <si>
    <t>P UNG HO HOI</t>
  </si>
  <si>
    <t>GIUP LA CHUA BENH</t>
  </si>
  <si>
    <t>CAM ON MOI NGUOI RAT NHIEU, CHUC MOI NGUOI KHOE MANH</t>
  </si>
  <si>
    <t>PET UP CK TIEN GAY QUY BAN HANG</t>
  </si>
  <si>
    <t>TONY</t>
  </si>
  <si>
    <t>GIANG UNG HO. CHU THI HA GIANG</t>
  </si>
  <si>
    <t>GIUP BE LA</t>
  </si>
  <si>
    <t>BTIEN UNG HO CTDVDN</t>
  </si>
  <si>
    <t>CHUC CAC CON NAM MOI KHOE MANH</t>
  </si>
  <si>
    <t>HTRO CTDVDN</t>
  </si>
  <si>
    <t>IBFT CHUYEN HOI CHO MEO</t>
  </si>
  <si>
    <t>QUYNH THU PHAM CHAY QUANG CAO 3 NGAY</t>
  </si>
  <si>
    <t>HO TRO QUY CUU TRO DA NANG</t>
  </si>
  <si>
    <t>LI XI CHO CAC EM AN TET. PHAM THI THANH HUYEN</t>
  </si>
  <si>
    <t>20-1 CHUC CAC BAN VA BIXA KHOE MANH</t>
  </si>
  <si>
    <t>27-1 CHUC CAC TNV, BIXA VA CAC CON KHOE MANH</t>
  </si>
  <si>
    <t>30-1 NT22 UH QUY CUU TRO DV DN</t>
  </si>
  <si>
    <t>01-02 UNG HO YEU DV DN</t>
  </si>
  <si>
    <t>NGO ANH PHUONG CHUYEN KHOAN UNG HO CAC BE AN</t>
  </si>
  <si>
    <t>04-02 CHUC CAC BAN VA CAC BE CHO MEO KHOE MANH</t>
  </si>
  <si>
    <t>IB NGUYEN Y MY MY UNG HO TRAM DA NANG</t>
  </si>
  <si>
    <t>LE UNG HO CTDVDN</t>
  </si>
  <si>
    <t>NAM MEO</t>
  </si>
  <si>
    <t>MUI 1 VI CA</t>
  </si>
  <si>
    <t>IB PHAM THI HAI YEN DONG GOP TIEN CUU TRO ONG VAT A NANG</t>
  </si>
  <si>
    <t>GEORGE AND EMILY ARE GRATEFUL FOR WHAT YOU ARE DOING FOR THE ANIMALS</t>
  </si>
  <si>
    <t>HO TRO CAC BE CHO MEO....</t>
  </si>
  <si>
    <t>LINH CHU CT CTDV DN</t>
  </si>
  <si>
    <t>LE PHAN PHU THUAN UNG HO CUU TRO DONG VAT DA NANG</t>
  </si>
  <si>
    <t>DINH PHUONG KHANH-HY VONG HOI SE PHAT TRIEN HON NUA</t>
  </si>
  <si>
    <t>TRAN THI THANH HIEN-.TAM UNG HO CUU TRO DONG VAT DA NANG .</t>
  </si>
  <si>
    <t>THAI NGOC BINH-UNG HO TRAM</t>
  </si>
  <si>
    <t>TRAN THI TUONG VINH-UNG HO HOI CUU TRO DONG VAT DA NANG</t>
  </si>
  <si>
    <t>JUST HOPE TO SAVE MORE LIVES</t>
  </si>
  <si>
    <t>DONATION IN MEMORY OF LU</t>
  </si>
  <si>
    <t>UNG HO CTDVDN. CHUC CAC BAN TET BINH AN</t>
  </si>
  <si>
    <t>THAO NGUYEN CHUYEN TIEN UNG HO CTDVDN. NGUYEN THAO NGUYEN</t>
  </si>
  <si>
    <t>PHAN THI HOANG TRINH- CHUC MN NAM MOI NHIEU SUC KHOE</t>
  </si>
  <si>
    <t>NGUYEN THUY QUYNH TRANG-HO TRO NHOM CHAM SOC CAC BE.</t>
  </si>
  <si>
    <t xml:space="preserve">IBFT UNG HO DONG VAT </t>
  </si>
  <si>
    <t>UNG HO T2</t>
  </si>
  <si>
    <t>PHUONG LINH UNG HO QUY CHO MEO.</t>
  </si>
  <si>
    <t xml:space="preserve">UNG HO CTDVDN </t>
  </si>
  <si>
    <t>DONG HANG CUNG LY. CO LEN CON NHA</t>
  </si>
  <si>
    <t xml:space="preserve">UNG HO BE LY VA HOI A </t>
  </si>
  <si>
    <t xml:space="preserve">GUI TIEN HO TRO </t>
  </si>
  <si>
    <t>DONATED</t>
  </si>
  <si>
    <t>NGUYEN LE PHUONG-UNG HO CAC BE CHO MEO.</t>
  </si>
  <si>
    <t xml:space="preserve">CHI NHAN XIN GUI CHUT TAM LONG CHO E TIM VA HAPPY CO 2 CAI VONG CO THAT XINH DIEN TET </t>
  </si>
  <si>
    <t xml:space="preserve">CAM ON MOI NGUOI TRONG NAM QUA DA LUON SAT CANH CUNG VOI CAC BE, CHUC MOI NGUOI VA CAC BE NAM MOI VUI VE </t>
  </si>
  <si>
    <t>CHUC MUNG NAM MOI HAY LUON VUNG LONG TIN NHE MOI NGUOI</t>
  </si>
  <si>
    <t xml:space="preserve">CHUC MUNG NAM MOI CTDV DN </t>
  </si>
  <si>
    <t>UNG HO CUU TRO DV</t>
  </si>
  <si>
    <t xml:space="preserve">LI XI PATE CHO CAC CHAU </t>
  </si>
  <si>
    <t>CHUC MUNG CAC EM NHO NAM MOI HANH PHUC HON NUA NHE</t>
  </si>
  <si>
    <t>UNG HO CAC BAN 4 CHAN</t>
  </si>
  <si>
    <t>THAN THI NHUNG- LI XI TRAM.</t>
  </si>
  <si>
    <t xml:space="preserve">UNGHO CTDVDN </t>
  </si>
  <si>
    <t xml:space="preserve">UNG HO CUU TRO DONG VAT DA NANG </t>
  </si>
  <si>
    <t>PHAM THI THANH HIEN CHUYEN TIEN</t>
  </si>
  <si>
    <t>NGUYEN HOANG QUYNH KHUYEN, UNG HO CHO CAC BE CHO MEO</t>
  </si>
  <si>
    <t>HPNY.</t>
  </si>
  <si>
    <t xml:space="preserve">LE VINH KHOI DONATE HOI CUU TRO DONG VAT. </t>
  </si>
  <si>
    <t xml:space="preserve">DUONG THU QUYNH UNG HO QUY CTDVDN </t>
  </si>
  <si>
    <t xml:space="preserve">CHUYEN TIEN UNG HO HOI CUU TRO DONG VAT DA NANG </t>
  </si>
  <si>
    <t xml:space="preserve">VACCIN DONG MUI 1 </t>
  </si>
  <si>
    <t xml:space="preserve">ACB 196360019 LI XI TRAM </t>
  </si>
  <si>
    <t xml:space="preserve">UNG HO TRAM CUU TRO DA NANG </t>
  </si>
  <si>
    <t>LE HONG NHUNG / CHUC CTDVDN VA CAC EM NAM MOI MANH KHOE</t>
  </si>
  <si>
    <t xml:space="preserve">BAN PHUONG XA UNG HO QUY CTDVDN </t>
  </si>
  <si>
    <t xml:space="preserve">ANH TU UNG HO CTDVDN </t>
  </si>
  <si>
    <t>NGUYEN THUY LINH-LINH-LI XI CAC BE NAM MOI</t>
  </si>
  <si>
    <t>DUONG VAN BINH-CHUYEN TIEN TIM PHONG MEO NHA 07 TRAN LUU, HOA XUAN CAM LE TP DA NANG</t>
  </si>
  <si>
    <t xml:space="preserve">LIXI CAC BE, CHUC MN NAM MOI VUI VE </t>
  </si>
  <si>
    <t>IB BUI KIEU LINH LI XI CAC BE</t>
  </si>
  <si>
    <t xml:space="preserve">HUYNH HANH NHUNG UNG HO </t>
  </si>
  <si>
    <t>UNG HO CAC BE CHO MEO</t>
  </si>
  <si>
    <t>LIXI DAU NAM. JUST HOPE TO SAVE MORE LIVES</t>
  </si>
  <si>
    <t>UNG HO BE LINH</t>
  </si>
  <si>
    <t>UNG HO MAY BE MEO</t>
  </si>
  <si>
    <t>UNG HO CUU TRO DONG VAT DA NANG</t>
  </si>
  <si>
    <t>ACB;196360019;UNG HO CTDVDN</t>
  </si>
  <si>
    <t>11-02 BUI THI KET - THUONG EM LY</t>
  </si>
  <si>
    <t>12-02-PHAM THI HANG - UNG HO CUU TRO DONG VAT</t>
  </si>
  <si>
    <t>NGUYEN MY LE UNG HO THANG 2.</t>
  </si>
  <si>
    <t>LOA UNG HO CTDV DA NANG</t>
  </si>
  <si>
    <t>UNG HO TIM</t>
  </si>
  <si>
    <t xml:space="preserve">UNG HO TRAM </t>
  </si>
  <si>
    <t xml:space="preserve">CODE 20C049 </t>
  </si>
  <si>
    <t xml:space="preserve">CODE 21C001 </t>
  </si>
  <si>
    <t xml:space="preserve">QUANTH UNG HO CUU TRO DONG VAT DN </t>
  </si>
  <si>
    <t xml:space="preserve">VU THANH HA UNG HO HOI CUU TRO DA NANG </t>
  </si>
  <si>
    <t>TRAN KIM PHU CHUYEN KHOAN CHO HOI CUU TRO DV DA NANG.</t>
  </si>
  <si>
    <t xml:space="preserve">HO TRO BE LA </t>
  </si>
  <si>
    <t xml:space="preserve">GOI THUOC CHO BE LO. </t>
  </si>
  <si>
    <t>LI XI CHO BE LO (CODE21C012). MONG CON MAU KHOE!.</t>
  </si>
  <si>
    <t>VU THANH HA-THANH HA UNG HO HOI CUU TRO DA NANG</t>
  </si>
  <si>
    <t xml:space="preserve">SON UNG HO NHOM </t>
  </si>
  <si>
    <t xml:space="preserve">GUI CTDV A </t>
  </si>
  <si>
    <t xml:space="preserve">IBFT UNG HO CUU TRO CAC EM CHO MEO </t>
  </si>
  <si>
    <t>TRANG CT VIA VACXIN 1 EM BAO NGU</t>
  </si>
  <si>
    <t>NGHIEM HONG HANH UNG HO NHOM</t>
  </si>
  <si>
    <t>UNG HO CHI PHI CHO CAC BE CHO MEO</t>
  </si>
  <si>
    <t>26/2/2021</t>
  </si>
  <si>
    <t>Quach Niem Han chúc hội ngày càng thành công</t>
  </si>
  <si>
    <t>27/2/2021</t>
  </si>
  <si>
    <t>Luân Yến Thanh ủng hộ quỹ hội</t>
  </si>
  <si>
    <t>Vu Thi My Duyen hỗ trọ hội</t>
  </si>
  <si>
    <t>Le Phuong Vy ủng hộ quỹ</t>
  </si>
  <si>
    <t>FB Phan Hoài " Hy vọng hội sớm vượt qua khó khăn"</t>
  </si>
  <si>
    <t xml:space="preserve">VU THU HUYEN UNG HO CTDV </t>
  </si>
  <si>
    <t>NGO THI TIEN CHUYEN KHOAN UNG HO CODE20C086</t>
  </si>
  <si>
    <t xml:space="preserve">TEAM UCVC - 16 MEMBER </t>
  </si>
  <si>
    <t>CHUC HOI NAM MOI BINH YEN VA GIUP DUOC NHIEU BAN DONG VAT HON NUA</t>
  </si>
  <si>
    <t>CHUC NAM MOI MOI NGUOI LUON MANH KHOE VA VUNG TIN VAO CONG VIEC HIEN TAI NHE</t>
  </si>
  <si>
    <t>.THU HA UNG HO CTDVDN</t>
  </si>
  <si>
    <t>PHUC HONG NGUYEN HO TRO CAC BE CHO MEO</t>
  </si>
  <si>
    <t>NGUYEN PHUOC DOAN TRANG-.UNG HO CODE20C086.</t>
  </si>
  <si>
    <t>NGO THI HONG NGAN-NAM MEO</t>
  </si>
  <si>
    <t xml:space="preserve"> VIA BE MUA</t>
  </si>
  <si>
    <t>CHUC MOI NGUOI LUON MANH KHOE, CAM ON MOI NGUOI RAT NHIEU. BTW HPNY</t>
  </si>
  <si>
    <t>CHUC CAC BAN VA CAC BE KHOE MANH</t>
  </si>
  <si>
    <t>YEP THU THUY DUONG NGUYEN</t>
  </si>
  <si>
    <t>NA PHAM UNG HO HOI</t>
  </si>
  <si>
    <t>IBNGUYEN Y MY HO TRO TRAM DA NANG</t>
  </si>
  <si>
    <t>TRAN THI QUYEN TRANG CTDVDN.</t>
  </si>
  <si>
    <t>IBFT THUC DOAN CHUYEN TIEN</t>
  </si>
  <si>
    <t>PHAM THI THANH HUYEN CK CHO CAC BE.</t>
  </si>
  <si>
    <t>TRUONG THI HONG DAO-NAU VA NEM UNG HO THUC AN CHO CAC BAN TRONG TRAM, MONG CAC BAN SE DUOC NHAN NUOI NHIEU HON.</t>
  </si>
  <si>
    <t>CAM ON HOI CTDVDN</t>
  </si>
  <si>
    <t>CHUC MN VA CAC BE BUOI TOI VV</t>
  </si>
  <si>
    <t>UNG HO PET</t>
  </si>
  <si>
    <t xml:space="preserve">UNG HO QUY TIEP SUC CHAM SOC CAC BE </t>
  </si>
  <si>
    <t xml:space="preserve">BTIEN UNG HO CTDVDN </t>
  </si>
  <si>
    <t>MONG CAC BE MAU KHOE NHE</t>
  </si>
  <si>
    <t>Một thành viên</t>
  </si>
  <si>
    <t>SUPPORT CHO CAC EM</t>
  </si>
  <si>
    <t>IBCAO YEN NHI HO TRO CHAM SOC CAC BE, CAM ON HOI</t>
  </si>
  <si>
    <t>TTTTSS CK YEP</t>
  </si>
  <si>
    <t>UNG HO TR CUU HO.-TRAN THANH SANG</t>
  </si>
  <si>
    <t>KHANH UNG HO CAC BE</t>
  </si>
  <si>
    <t>UNG HO HOI CTDVDN</t>
  </si>
  <si>
    <t>HANH UNG HO CTDVDN</t>
  </si>
  <si>
    <t>UNG HO</t>
  </si>
  <si>
    <t>YEP BAN THUY</t>
  </si>
  <si>
    <t>THAN THI NHUNG UNG HO TRAM TIEN VIEN PHI THANG 12</t>
  </si>
  <si>
    <t>MONG BE CUN VANG MAU KHOE</t>
  </si>
  <si>
    <t>NGUYEN THI BICH NGAN CHUYEN KHOAN</t>
  </si>
  <si>
    <t>PHUNG VIET LINH - DONATION</t>
  </si>
  <si>
    <t xml:space="preserve">UNG HO CTDV DA NANG.- NGUYEN LE PHUONG </t>
  </si>
  <si>
    <t>CHUC CAC BAN LUON MANH KHOE.</t>
  </si>
  <si>
    <t>LE PHI HUNG VA THU THU HA, CHUC CAC BAN CHAN CUNG DA MEM</t>
  </si>
  <si>
    <t>THANH NGA UNG HO QUY</t>
  </si>
  <si>
    <t>NGUYEN MY LE UNG HO CAC BE THANG 1/2021.</t>
  </si>
  <si>
    <t xml:space="preserve">VU PHUONG THAO UNG HO HCTDVDN </t>
  </si>
  <si>
    <t xml:space="preserve">UNG HO CAC BE </t>
  </si>
  <si>
    <t>NGUYEN PHAN ANH THU- - UNG HO MAY SUOI CHO CAC BE</t>
  </si>
  <si>
    <t>MONG CAC CON CO MUA DONG AM AP HON</t>
  </si>
  <si>
    <t xml:space="preserve">VIA VONG </t>
  </si>
  <si>
    <t xml:space="preserve"> UNG HO GIUP CAC BE </t>
  </si>
  <si>
    <t xml:space="preserve">CHUC BE CHOU MAU KHOE </t>
  </si>
  <si>
    <t xml:space="preserve">UNG HO HOI- LUONG NGO HOANG HUE </t>
  </si>
  <si>
    <t>DOAN THI THIEN NGA-UNG HO CUU TRO CHO MEO. CAM ON CAC BAN.</t>
  </si>
  <si>
    <t xml:space="preserve">UNG HO QUY CUU TRO DONG VAT </t>
  </si>
  <si>
    <t xml:space="preserve">UNG HO CAC BE O TRAM </t>
  </si>
  <si>
    <t xml:space="preserve">UNG HO HAPPY </t>
  </si>
  <si>
    <t xml:space="preserve">UNG HO CTDVDN- LE DUY HAN </t>
  </si>
  <si>
    <t>IB NGUYEN THI THU LE CO THU LE CHUYEN MOT IT TIEN THUOC CHO BE HAPPY</t>
  </si>
  <si>
    <t>NGUYEN THUY KIM NGOC UNG HO HOI CTDV</t>
  </si>
  <si>
    <t xml:space="preserve">UNG HO CAC BE QUA MUA LANH </t>
  </si>
  <si>
    <t>CHUC MOI NGUOI BUOI TOI VUI VE</t>
  </si>
  <si>
    <t>LE THI ANH KIM CHUYEN TIEN KIM THU DOAN UNG HO HAT CHO CAC CON.</t>
  </si>
  <si>
    <t>UNG HO TRAM</t>
  </si>
  <si>
    <t>Team dịch 13tnv+3 khách+100k ủng hộ yep</t>
  </si>
  <si>
    <t>Nguyễn Thị Yến Nhi ủng hộ chó mèo đà nẵng</t>
  </si>
  <si>
    <t>Võ Thị Thanh Hương ủng hộ các bé</t>
  </si>
  <si>
    <t>Đinh Nguyễn Thu Mình chuyển tiền yep</t>
  </si>
  <si>
    <t>Võ Thanh Duy chuyển tiền yep team hình ảnh</t>
  </si>
  <si>
    <t>Trần Tiểu My chuyển tiền Yep team đăng bài -5tnv</t>
  </si>
  <si>
    <t>Châu Phụng Nghi ủng hộ trạm</t>
  </si>
  <si>
    <t>Huynh Thi Ha Giang donate</t>
  </si>
  <si>
    <t>Trần Linh Chi ủng hộ các bé tháng 1/2021</t>
  </si>
  <si>
    <t>Phạm Thị Ngọc Anh: mong các bé luôn khỏe mạnh</t>
  </si>
  <si>
    <t>14/1/2021</t>
  </si>
  <si>
    <t>Huỳnh Thị Thu Hiền ủng hộ ctđvđn</t>
  </si>
  <si>
    <t>Châu Trần Minh Hoàng ủng hộ. Hội cố lên</t>
  </si>
  <si>
    <t>15/1/2021</t>
  </si>
  <si>
    <t>Trần Văn Ngọc ủng hộ các bé</t>
  </si>
  <si>
    <t>Nguyen Anh Duc ủng hộ đèn sưởi các bé</t>
  </si>
  <si>
    <t>16/1/2021</t>
  </si>
  <si>
    <t>Thanh Lee633 hỗ trợ hội</t>
  </si>
  <si>
    <t>17/1/2021</t>
  </si>
  <si>
    <t>Soi ung ho hoi</t>
  </si>
  <si>
    <t>20/1/2021</t>
  </si>
  <si>
    <t>Ngô Nguyễn Phương Linh ủng hộ</t>
  </si>
  <si>
    <t>Nguyeễn Ngọc Hân ủng hộ bé Bò</t>
  </si>
  <si>
    <t>Huynh Thanh Hai Yen ủng hộ hội</t>
  </si>
  <si>
    <t>22/1/2021</t>
  </si>
  <si>
    <t>Đinh Thi Kim Tien ủng hội ctđvđn</t>
  </si>
  <si>
    <t>23/1/2021</t>
  </si>
  <si>
    <t>Nguyễn Thị phương Diễm ủng hộ quỹ hội</t>
  </si>
  <si>
    <t>24/1/2021</t>
  </si>
  <si>
    <t>Hàn Lê Phương Thu ủng hộ hội và các con</t>
  </si>
  <si>
    <t>Trần Ngọc Nhân Hiếu ủng hộ các em</t>
  </si>
  <si>
    <t>NHEO MUI HAI</t>
  </si>
  <si>
    <t>TRAN QUOC DAT-TRA GOP TIEN VIEN PHI MEO CON (MINH TAM) EM GUI LAI TIEN PHI CHUYEN VUA ROI 6.000VND</t>
  </si>
  <si>
    <t>NGUYEN THI THANH TRANG-CAM ON CAC BAN DA LUON CO GANG VI CAC BE</t>
  </si>
  <si>
    <t xml:space="preserve">IBFT FOR BIXA </t>
  </si>
  <si>
    <t xml:space="preserve">UH BE BO CON </t>
  </si>
  <si>
    <t>VAN UNG HO BE BIXA</t>
  </si>
  <si>
    <t>IBNGO LE NGU ANH UNG HO HOI CUU TRO DONG VAT DN</t>
  </si>
  <si>
    <t xml:space="preserve">NHOM HAY CUU MANG CAC EM NHE </t>
  </si>
  <si>
    <t>IB LE THI CAM NHUNG HO TRO</t>
  </si>
  <si>
    <t>BAO HAN CHUYEN KHOAN, MONG BE BIXA MAU CHONG KHOE MANH</t>
  </si>
  <si>
    <t xml:space="preserve">TRAN NGUYEN MY NGOC </t>
  </si>
  <si>
    <t xml:space="preserve">AN UNG HO BE BIXA. MONG CON MAU KHOE.. NGUYEN TRAN THUY AN </t>
  </si>
  <si>
    <t xml:space="preserve">UNG HO BE CON BIXA </t>
  </si>
  <si>
    <t xml:space="preserve">UNG HO BE CON.-TRAN NGOC TRAN </t>
  </si>
  <si>
    <t>UNG HO BE BIXA</t>
  </si>
  <si>
    <t>IB DANG KIM NHAT THANH UNG HO CUU TRO DONG VAT</t>
  </si>
  <si>
    <t xml:space="preserve">GIUP DO BIXA </t>
  </si>
  <si>
    <t xml:space="preserve">UNG HO TRAM. CAM ON TRAM DA CUU BIXA </t>
  </si>
  <si>
    <t>IB BUI THI AI MY UNG HO CTDVDN</t>
  </si>
  <si>
    <t>IB HOANG NGUYEN ANH VY UNG HO CAC BE</t>
  </si>
  <si>
    <t xml:space="preserve">UNG HO BIXA </t>
  </si>
  <si>
    <t xml:space="preserve">HANG CK UNG HO BIXA </t>
  </si>
  <si>
    <t>UNG HO QUY CUU TRO DV ANH THI</t>
  </si>
  <si>
    <t>NGUYEN TRA VAN-THUONG BE BIXA</t>
  </si>
  <si>
    <t xml:space="preserve">P UNG HO HOI </t>
  </si>
  <si>
    <t xml:space="preserve">UNG HO BE BIXA </t>
  </si>
  <si>
    <t xml:space="preserve">UNG HO CHO CHU BE BIXA. NGUYEN THI TU ANH </t>
  </si>
  <si>
    <t>EM UNG HO CAC BE MOT IT A</t>
  </si>
  <si>
    <t>HOANG T TRANG UNG HO CTDV DA NANG CHUC MN VA CAC BE MANH KHOE AN YEN</t>
  </si>
  <si>
    <t>PHAM TUONG VY-CAM ON HOI DA CUU MANG CAC BE</t>
  </si>
  <si>
    <t>CHUC CAC BE MAU KHOE</t>
  </si>
  <si>
    <t>NGUYEN HO BAO AN CHUYEN TIEN TIEM DOT 2 CHO HOI.</t>
  </si>
  <si>
    <t>VU THI THANH THUY CHUYEN TIEN.</t>
  </si>
  <si>
    <t xml:space="preserve">HOANG KIM MINH UNG HO CTDVDN </t>
  </si>
  <si>
    <t xml:space="preserve">UNG HO CAC BE CUN VA MEO </t>
  </si>
  <si>
    <t xml:space="preserve">CHUYEN KHOAN TIEN VACCINE TIEM MEO HA </t>
  </si>
  <si>
    <t xml:space="preserve">UNG HO CHO EM CA CHUA </t>
  </si>
  <si>
    <t xml:space="preserve">SUU UNG HO CUU TRO DONG VAT </t>
  </si>
  <si>
    <t xml:space="preserve">TIEN VIA BE CHUOI </t>
  </si>
  <si>
    <t xml:space="preserve">NGUYEN THI BINH CHUYEN TIEN GIUP DO HOI CHO MEO </t>
  </si>
  <si>
    <t xml:space="preserve">UNG HO VIEN PHI CAC BE </t>
  </si>
  <si>
    <t xml:space="preserve">NGUYEN LAN HUONG - UNG HO CHO MEO </t>
  </si>
  <si>
    <t xml:space="preserve">YEN NHI GUI TANG CAC CON </t>
  </si>
  <si>
    <t xml:space="preserve">UNG HO CAC BE CHO MEO </t>
  </si>
  <si>
    <t xml:space="preserve">HO TRO HOI </t>
  </si>
  <si>
    <t xml:space="preserve">HUYNH NHU DOAN TRINH CHUYEN TIEN UNG HO HOI CTDVDN </t>
  </si>
  <si>
    <t>TRAN QUOC TUNG CHUYEN TIEN.</t>
  </si>
  <si>
    <t xml:space="preserve">TIEN VACXIN CHO CAC CON </t>
  </si>
  <si>
    <t xml:space="preserve">UNG HO QUY </t>
  </si>
  <si>
    <t xml:space="preserve">UNG HO CHO CAC BE,CAM ON HOI </t>
  </si>
  <si>
    <t>NGO THI HOANG ANH-UNG HO QUY CT DONG VAT</t>
  </si>
  <si>
    <t xml:space="preserve">UNG HO CAC BAN, CO LEN NHE </t>
  </si>
  <si>
    <t xml:space="preserve">UNG HO VACXIN CHO HOI </t>
  </si>
  <si>
    <t>IB TRAN MINH TOAN CO LEN</t>
  </si>
  <si>
    <t xml:space="preserve">LETRANYNHI </t>
  </si>
  <si>
    <t>DINH THI HOAI THU-.CK UNG HO CUU HO CHO MEO.</t>
  </si>
  <si>
    <t xml:space="preserve">HUYEN QUYEN GOP QUY CTDV DANANG </t>
  </si>
  <si>
    <t>IB NGUYEN THI KHANH HOA CAM ON CAC BAN, CAC BAN CO LEN</t>
  </si>
  <si>
    <t>NGUYEN MY</t>
  </si>
  <si>
    <t>HOANG NGUYEN THU HOAI-UNG HO DONG VAT CO NHO.</t>
  </si>
  <si>
    <t xml:space="preserve">CHO CAC CON </t>
  </si>
  <si>
    <t xml:space="preserve">M ANH UNG HO CAC CON </t>
  </si>
  <si>
    <t xml:space="preserve">VAN DANG- MONG MOT NGAY DONG VAT O VN DUOC DOI XU NHAN VAN HON </t>
  </si>
  <si>
    <t>UNG HO HOI CUU TRO DONG VAT DN</t>
  </si>
  <si>
    <t xml:space="preserve">UNG HO CUU TRO DV DA NANG </t>
  </si>
  <si>
    <t>LAM THI MINH TAM-UNG HO CUU TRO DONG VAT DN.</t>
  </si>
  <si>
    <t xml:space="preserve">CHUC MOI NGUOI NGAY MOI VUI VE </t>
  </si>
  <si>
    <t xml:space="preserve">HO TRO </t>
  </si>
  <si>
    <t xml:space="preserve">EM GUI TIEN TS BE CAO A </t>
  </si>
  <si>
    <t>1 CHUT TAM LONG</t>
  </si>
  <si>
    <t>30/01/2021</t>
  </si>
  <si>
    <t>Nguyễn Kha Jim gởi tiền TS bé King</t>
  </si>
  <si>
    <t>31/1/2021</t>
  </si>
  <si>
    <t>Tu Thao Nguyen ủng hộ hội CTĐVĐN</t>
  </si>
  <si>
    <t>Nguyen Hoang Trung Khoa ủng hộ kinh phí hctđvđn &lt;3</t>
  </si>
  <si>
    <t>THÔNG TIN QUYÊN GÓP QUỸ HỘI CTĐV ĐÀ NẴNG 2020</t>
  </si>
  <si>
    <t>VIA VACXIN VA TRIET SAN CHO DEN</t>
  </si>
  <si>
    <t>VIA MEO VA DONATE</t>
  </si>
  <si>
    <t>VO THI HUONG CHUYEN TIEN</t>
  </si>
  <si>
    <t>TRA MY UNG HO HOI MEO</t>
  </si>
  <si>
    <t>IB BUI KIEU LINH HO TRO HOI VA CAC CON</t>
  </si>
  <si>
    <t>DUONG THUY TRINH CK</t>
  </si>
  <si>
    <t>TRUONG THI HONG DAO-NAU VA NAME UNG HO THUC AN CHO CAC BAN TRONG HOI CUU TRO</t>
  </si>
  <si>
    <t>ANHTUANNGO GUI HOI. CHUC MOI NGUOI NHIEU SUC KHOE A</t>
  </si>
  <si>
    <t>UNG HO HOI CTDV</t>
  </si>
  <si>
    <t>NGUYEN TU AN MONG CAC BE MUA COVID KHOE MANH</t>
  </si>
  <si>
    <t>IB THAI HUYNH PHUONG UNG HO HOI CTDVDN</t>
  </si>
  <si>
    <t xml:space="preserve">THINH CK BE CHOT XE. NGUYEN THI BAO TRAN </t>
  </si>
  <si>
    <t>DINH HOANG KHANH LINH UNG HO CUU TRO DV DA NANG</t>
  </si>
  <si>
    <t xml:space="preserve">UNG HO HOI GIUP DO CAC BE </t>
  </si>
  <si>
    <t>HAI BAC KHOA VIET O GIANG VO HA NOI UNG HO HOI</t>
  </si>
  <si>
    <t>IB NGUYEN Y MY MY CK HOI CUU TRO DONG VAT DA NANG</t>
  </si>
  <si>
    <t>PHUONG HA CHUT TAM LONG UH CUU TRO DONG VAT DN</t>
  </si>
  <si>
    <t>UNG HO MUA THUC AN CHO CAC BE CHO MEO</t>
  </si>
  <si>
    <t>CAM ON CAC BAN RAT NHIEU. CHUC MOI NGUOI LUON MANH KHOE.</t>
  </si>
  <si>
    <t>DAO THI TRAM ANH QUYEN GOP.</t>
  </si>
  <si>
    <t>HUYNH CAM NHUNG CUU TRO DONG VAT</t>
  </si>
  <si>
    <t>UNG HO CAC BAN</t>
  </si>
  <si>
    <t>H UNG HO BE CHOT CODE20C080</t>
  </si>
  <si>
    <t>LUNA UNG HO CTDVDN</t>
  </si>
  <si>
    <t>TIEP SUC CHO HOI</t>
  </si>
  <si>
    <t>IB BUI THI THU THAO THU THAO - UNG HO HOI CUU TRO DONG VAT</t>
  </si>
  <si>
    <t>ISL20201205093104922</t>
  </si>
  <si>
    <t>CK HO TRO VIEN PHI CHO CAC BE</t>
  </si>
  <si>
    <t>UNG HO TRAM CUU TRO DONG VAT</t>
  </si>
  <si>
    <t>HUYNH NHU DOAN TRINH CHUYEN TIEN UNG HO HOI CTDV</t>
  </si>
  <si>
    <t>VU TT TIEN VACXIN MEO NHA</t>
  </si>
  <si>
    <t>CHONG TIEN TRIET SAN CHO JUN</t>
  </si>
  <si>
    <t>PHAM MINH PHUONG TANG CAC BE</t>
  </si>
  <si>
    <t>MINT ALEX LOVE BE CHOT XE THANK YOU CAC BAN DA CUU BE</t>
  </si>
  <si>
    <t>CHUYEN TIEN</t>
  </si>
  <si>
    <t>CODE20C080 GIUP DO CHOT XE</t>
  </si>
  <si>
    <t>TIEMPHONGCHOMEO</t>
  </si>
  <si>
    <t>ATM-IBFT</t>
  </si>
  <si>
    <t>NGUYEN THI MY HANH UNG HO HOI</t>
  </si>
  <si>
    <t>NGUYEN PHUONG TRANG CHUYEN KHOAN MUA LICH AO TUI</t>
  </si>
  <si>
    <t>IB HOANG NGUYEN ANH VY DONATION</t>
  </si>
  <si>
    <t>UNG HO QUY HOI, CAM ON CAC BAN</t>
  </si>
  <si>
    <t>THANH KHA UNG HO CTDVDN</t>
  </si>
  <si>
    <t>HI VONG CO THE GIUP DO CAC BE PHAN NAO. LE NGOC LINH DAN</t>
  </si>
  <si>
    <t>IB DO HONG PHUC NGUYEN TIEN UNG HO CAC BE TRAM CUU HO</t>
  </si>
  <si>
    <t xml:space="preserve">DUY NGUYEN VAN UNG HO HOI </t>
  </si>
  <si>
    <t>PHI VAC XIN</t>
  </si>
  <si>
    <t>TRUC HUYNH UNG HO CTDVDN</t>
  </si>
  <si>
    <t>IB NGO THI KIM THI KIM THI QUYEN GOP CUU TRO DONG VAT</t>
  </si>
  <si>
    <t>EM GUI TIEN TRIET SAN 2 BE MEO VA 4 MUI VACXIN PHONG DAI A</t>
  </si>
  <si>
    <t>Vo Thi Thanh Huong ủng hộ các bé</t>
  </si>
  <si>
    <t>mac Nguyen Thao Nguyen ủng hộ các bé</t>
  </si>
  <si>
    <t>Mac Linh Chi ủng hộ các bé</t>
  </si>
  <si>
    <t>Nguyen The Kim Phuong: "yêu Chột xệ, cảm ơn hội"</t>
  </si>
  <si>
    <t>Nguyen Van Khanh ủng hộ bé chột xệ</t>
  </si>
  <si>
    <t>Lê Tôn Bảo ủng hộ quỹ hội</t>
  </si>
  <si>
    <t>Nguyễn Thanh Thảo ủng hộ chó mèo</t>
  </si>
  <si>
    <t>Nguyen Le Linh Giang chuyển tiền vacxinmuix 2 cho Kong</t>
  </si>
  <si>
    <t>Phạm Nguyên Bảo Trâm hỗ trợ chó mèo</t>
  </si>
  <si>
    <t>Nguyen Hong Thu ủng hộ bé chuột #CODE20C080</t>
  </si>
  <si>
    <t>Nguyễn Thị Yến Nhi ủng hộ Hội CTĐVĐN</t>
  </si>
  <si>
    <t>Nguyễn Hồng Minh ủng hộ hội CTĐVĐN</t>
  </si>
  <si>
    <t>Nguyen Tan Khai ủng hộ hội CTĐVĐN</t>
  </si>
  <si>
    <t>Tran Thi Bich Cam ủng hộ các bé</t>
  </si>
  <si>
    <t>13/12/2020</t>
  </si>
  <si>
    <t>Trần Thu Trang gửi bé Ú code 20c077</t>
  </si>
  <si>
    <t>UNG HO HOI CUU TRO DV DN</t>
  </si>
  <si>
    <t>TIEN VAC XIN CHO BE MEO</t>
  </si>
  <si>
    <t>THAI THI MINH PHUONG CHUYEN TIEN</t>
  </si>
  <si>
    <t>UNG HO CTDVDN.CT TU  LE DUY HAN</t>
  </si>
  <si>
    <t>IN MEMORIES OF LU</t>
  </si>
  <si>
    <t>VU PHUONG THAO UNG HO PAGE CTDVDN</t>
  </si>
  <si>
    <t>UNG HO EM CHOT. THUONG EM</t>
  </si>
  <si>
    <t>CAC BAN CO GANG NHE</t>
  </si>
  <si>
    <t>CHUYEN TIEN VAC XIN CHO</t>
  </si>
  <si>
    <t>VIA VACCIN VA TRIETSAN CHO KIWI .CT TU NGUYEN THI PHUONG THUY T</t>
  </si>
  <si>
    <t>CHUC CAC BE MUA DONG AM AP</t>
  </si>
  <si>
    <t>IBFT CK GIUP HOI CHO MEO</t>
  </si>
  <si>
    <t>BUI THI QUY LAM BUI THI QUY LAM CHUYEN TIEN MUI 2 CHO BE BUP#</t>
  </si>
  <si>
    <t>VIA VAC XIN VA TRIET SAN CHO NGAO</t>
  </si>
  <si>
    <t>MUI 2 MEO BOT</t>
  </si>
  <si>
    <t>TIEN TRIET SAN CHO DIEU</t>
  </si>
  <si>
    <t>UNG HO T12</t>
  </si>
  <si>
    <t>UNG HO BE RO</t>
  </si>
  <si>
    <t>19/12/2020</t>
  </si>
  <si>
    <t>Phan Anh Nhi ủng hộ hội CTĐVDN</t>
  </si>
  <si>
    <t>20/12/2020</t>
  </si>
  <si>
    <t>Pham Vu Nghia Hanh ủng hộ hội CTĐV</t>
  </si>
  <si>
    <t>21/12/2020</t>
  </si>
  <si>
    <t>Thanh lee633 hỗ trợ nhóm mua đèn sưởi</t>
  </si>
  <si>
    <t>Huỳnh Thị Cẩm Nhi ủng hộ hội</t>
  </si>
  <si>
    <t>Na Tran ủng hộ mua đèn sưởi cho các bé</t>
  </si>
  <si>
    <t>Nguyen Le Bao Ngoc ủng hộ đèn sưởi cho tụi nhỏ</t>
  </si>
  <si>
    <t>Lê Anh Thư gởi các bé</t>
  </si>
  <si>
    <t>24/12/2020</t>
  </si>
  <si>
    <t>Hua Boi Tran ủng hộ hội</t>
  </si>
  <si>
    <t>28/12/2020</t>
  </si>
  <si>
    <t>Hoang Ngoc Tam ủng hộ hội CTĐVĐN</t>
  </si>
  <si>
    <t>VACCIN TRIET SAN VONG CO SUA TAM CHO MAMA UNG HO HOI</t>
  </si>
  <si>
    <t>VACCINE MUI 1 (BOT)</t>
  </si>
  <si>
    <t>IBFT LE THI BAO YEN- CHAY QC- 2 NGAY</t>
  </si>
  <si>
    <t>DANG KHANH. UNG HO CUU TRO DONG VAT DA NANG. CAM ON CAC BAN DA GIUP CHOT VA HOPE</t>
  </si>
  <si>
    <t>GUI CAC BAN 4 CHAN</t>
  </si>
  <si>
    <t>QUANTH UNG HO CUU TRO DONG VAT DN</t>
  </si>
  <si>
    <t>CHUC CAC BAN VA CAC BE CHO MEO KHOE MANH</t>
  </si>
  <si>
    <t>DOAN MAI UNG HO QUY</t>
  </si>
  <si>
    <t>TIEN VIA CHO BE NHEO</t>
  </si>
  <si>
    <t>UNG HO MUA DEN SUOI</t>
  </si>
  <si>
    <t>HL HO TRO DEN SUOI</t>
  </si>
  <si>
    <t>UNG HO DEN SUOI</t>
  </si>
  <si>
    <t>UH MUA DEN SUOI CHO CAC BE</t>
  </si>
  <si>
    <t>UNG HO MUA DEN SUOI CHO CAC BE</t>
  </si>
  <si>
    <t>TRAN THI HONG VY CK HO TRO</t>
  </si>
  <si>
    <t>UNG HO HOI MUA DEN SUOI AM CAC EM</t>
  </si>
  <si>
    <t>CHUYEN TIEN UNG HO HOI CUU TRO DONG VAT DA NANG</t>
  </si>
  <si>
    <t>UNG HO DEN SUOI CHO CAC BE</t>
  </si>
  <si>
    <t>UNG HO MUA DEN SUOI CHO MEO</t>
  </si>
  <si>
    <t>FB NHAT LAM GOP MUA MAY SUOI CHO BE MEO CHO</t>
  </si>
  <si>
    <t>VAN ANH DONG GOP MUA DEN SUOI</t>
  </si>
  <si>
    <t>DANG KHANH UNG HO DEN SUOI CHO HOI</t>
  </si>
  <si>
    <t>UNG HO TIEN MUA DEN SUOI CHO CAC CON</t>
  </si>
  <si>
    <t>TANG 1 DEN SUOI</t>
  </si>
  <si>
    <t xml:space="preserve"> BUI NHA PHI CK UNG HO HOI CUU TRO CHO ME</t>
  </si>
  <si>
    <t>PHAM NGUYEN PHUONG DUNG- UNG HO MUA DEN SUOI CHO CAC BE, VI MOT MUA DONG AM AP HOn</t>
  </si>
  <si>
    <t>UNG HO MUA DEN SUOI AM</t>
  </si>
  <si>
    <t>IBFT UNG HO MUA DEN SUOI CHO CAC CON</t>
  </si>
  <si>
    <t>IB DO THI NHI UNG HO CTDVDN</t>
  </si>
  <si>
    <t>CHUC MN NGAY MOI VV</t>
  </si>
  <si>
    <t>PETCITY DA NANG UNG HO MUA LO SUOI</t>
  </si>
  <si>
    <t>CO THU LE GOI 200N UNG HO MUA DEN CHO CAC BE MEO</t>
  </si>
  <si>
    <t>UNG HO HOI MUA DEN SUOI CHO CAC EM</t>
  </si>
  <si>
    <t>PON HUYNH UNG HO MUA DEN SUOI</t>
  </si>
  <si>
    <t>DUYEN UNG HO MUA DEN SUOI CHO MEO</t>
  </si>
  <si>
    <t>BUI NHA VI UNG HO CTDVDN</t>
  </si>
  <si>
    <t>THUY TRANG CK TIEN VACXIN CAM ON HOI</t>
  </si>
  <si>
    <t>TYM TYM</t>
  </si>
  <si>
    <t>HO TRO MUA DEN SUOI CHO MEO</t>
  </si>
  <si>
    <t>KY DUYEN UNG HO DEN SUOI CHO CAC BE</t>
  </si>
  <si>
    <t>PHUONG LINH UNG HO CTDVDN</t>
  </si>
  <si>
    <t>MUA HÀNG</t>
  </si>
  <si>
    <t>TRINH NGOC LAM UNG HO CTDVDN DEN SUOI</t>
  </si>
  <si>
    <t>NT22 UNG HO QUY CUU TRO DONG VAT DN</t>
  </si>
  <si>
    <t>VIA VACXIN VA TRIET SAN CHO NGAO</t>
  </si>
  <si>
    <t>TIEN VIA BANH MY</t>
  </si>
  <si>
    <t>THAN THI NHUNG UNG HO TRAM VIEN PHI THANG 11 .</t>
  </si>
  <si>
    <t>CHO MINH GOP 1 CHUT CHO CAC BE CHO MEO, SAU NAY COA SE GOP THEM.</t>
  </si>
  <si>
    <t>DONG GOP CUU TRO DONG VAT</t>
  </si>
  <si>
    <t xml:space="preserve"> CK DOT 2 </t>
  </si>
  <si>
    <t>BAO THU XIN DONG GOP QUY CUU TRO DONG VAT</t>
  </si>
  <si>
    <t>LE HUYEN MY UNG HO QUY CUU TRO</t>
  </si>
  <si>
    <t>MERRY CHRISTMAS - MON QUA NHO UNG HO CAC BE</t>
  </si>
  <si>
    <t>CHO CAC CON</t>
  </si>
  <si>
    <t>DONATE FROM YMESE</t>
  </si>
  <si>
    <t>LE HOANG TRINH-UNG HO CTDVDN</t>
  </si>
  <si>
    <t>MERRY CHRISTMAS</t>
  </si>
  <si>
    <t>HO TRO CHI PHI CHO CAC BE CHO MEO</t>
  </si>
  <si>
    <t>IBTRAN THI THU TRANG YDV DA NANG- THU TRANG UNG HO QUY THUC AN CHO CAC BE CHO MEO</t>
  </si>
  <si>
    <t>LEADER DAU MAT</t>
  </si>
  <si>
    <t>NGUYEN NGOC HOAI NHI</t>
  </si>
  <si>
    <t>VUONG LINH UNG HO QUY CTDVDN</t>
  </si>
  <si>
    <t>30/12/2020</t>
  </si>
  <si>
    <t>Ta Ngoc Anh ủng hộ trạm cuối năm</t>
  </si>
  <si>
    <t>HUYNH THI TUYET NHUNG CHUYEN KHOAN</t>
  </si>
  <si>
    <t>NGHIEM QUYNH CHI GUI CHUT QUA MUNG NAM MOI CHO CAC BE CHO MEO</t>
  </si>
  <si>
    <t>TIENVACXIN</t>
  </si>
  <si>
    <t>IB HO NGUYEN PHUONG NGUYEN QUYEN GOP CHO CUU TRO DONG VAT DA NANG</t>
  </si>
  <si>
    <t>TRA GOP TIEN VIEN PHI CHO BE MEO CON (TEN: MINH TAM) LAN SAU EM CHUYEN BU LAI</t>
  </si>
  <si>
    <t>VIA MEO XUAN</t>
  </si>
  <si>
    <t>UNG HO TAI CHINH CTDVDN CO LEN NHA</t>
  </si>
  <si>
    <t>31/12/2020</t>
  </si>
  <si>
    <t>TRAN THI HOANG LOAN CHUYEN TIEN.</t>
  </si>
  <si>
    <t>MY CAY UNG HO CAC BE DONG VAT. HAPPY NEW YEAR- NGUYEN THI QUY</t>
  </si>
  <si>
    <t>IB NGUYEN THI KIM LIEN LIEN OLSEN CHUYEN</t>
  </si>
  <si>
    <t>GOP CHUT IT TIEN AN CHO SAM</t>
  </si>
  <si>
    <t>TRIET SAN CHO MEO</t>
  </si>
  <si>
    <t>NGUYEN THI HONG HUONG-CHUYEN TIEN UNG HO CUU TRO</t>
  </si>
  <si>
    <t>CO THU LE GOI CHO MAY EM NHO</t>
  </si>
  <si>
    <t>UNG HO BE DAU. MONG BE MAU KHOE</t>
  </si>
  <si>
    <t>EM GUI TIEN VIA BE BEO</t>
  </si>
  <si>
    <t>UNG HO BE DAU</t>
  </si>
  <si>
    <t xml:space="preserve"> UNG HO TRAM</t>
  </si>
  <si>
    <t>EM GUI TIEN VIA CUA BEO</t>
  </si>
  <si>
    <t>BUI DAO VIET HA- - UNG HO E DAU.</t>
  </si>
  <si>
    <t>UNG HO CTDVDN.LE DUY HAN</t>
  </si>
  <si>
    <t>MIEN TRAN</t>
  </si>
  <si>
    <t>UNG HO CTDV</t>
  </si>
  <si>
    <t>VTHUYEN UNG HO CTDV DN</t>
  </si>
  <si>
    <t>UNG HO QUY TIEP TUC HANH TRINH CUU TRO DONG VAT</t>
  </si>
  <si>
    <t>MỘT THÀNH VIÊN</t>
  </si>
  <si>
    <t>MAI THUY LINH MY FROM HANOVER UNG HO QUY</t>
  </si>
  <si>
    <t>NGUYEN THI THOM-.MINH UNG HO IT CHI PHI CHO CAC BE.</t>
  </si>
  <si>
    <t>VO MINH TAM CHUYEN KHOAN</t>
  </si>
  <si>
    <t>CHUYEN TIEN UNG HO DV</t>
  </si>
  <si>
    <t>IB NGUYEN HA KIEU CHINH UNG HO CTDVDN</t>
  </si>
  <si>
    <t>FBANHTUANNGO XIN UH CAC BE. CAM ON MOI NGUOI</t>
  </si>
  <si>
    <t>UNG HO TRAM CUU HO T11</t>
  </si>
  <si>
    <t>PHAM THI THANH HUYEN UNG HO CHO CAC EM MEO.</t>
  </si>
  <si>
    <t>CHUYEN TIEN UNG HO HOI BAO TRO DONG VAT DN</t>
  </si>
  <si>
    <t>MITUN HO TRO QUY CUU TRO DONG VAT</t>
  </si>
  <si>
    <t>MEO KONG MUI 1</t>
  </si>
  <si>
    <t>MEO JUN MUI 2</t>
  </si>
  <si>
    <t>CHI MAI TAM HO TRO CHO CAC BE.TRAN THI MAI TAM</t>
  </si>
  <si>
    <t>CAM ON HOI</t>
  </si>
  <si>
    <t>THIEN TRAN</t>
  </si>
  <si>
    <t>VIA MEO UTAN KEN</t>
  </si>
  <si>
    <t>UH HOI CUU TRO DVAT</t>
  </si>
  <si>
    <t>DUONG TIEU HONG - CHAY QUANG CAO 2 NGAY</t>
  </si>
  <si>
    <t>UNG HO HOI CHAM CAC BE :)</t>
  </si>
  <si>
    <t>LE THI THUY VI-UNG HO HOI</t>
  </si>
  <si>
    <t>IB DANG NGAN CHAU HO TRO BE CHO VA MEO</t>
  </si>
  <si>
    <t>TIEN VACXIN CHO BE CANH</t>
  </si>
  <si>
    <t>CK UNG HO TRAM THANG 11</t>
  </si>
  <si>
    <t>UNG HO BE HONG</t>
  </si>
  <si>
    <t>TRA MY UNG HO HOI</t>
  </si>
  <si>
    <t>CUNG NHAU VUOT QUA CON BAO NHE TRAM</t>
  </si>
  <si>
    <t>VIA VACXIN MUI 2 MEO KING. TRAN HUY NGUYEN NAM PHUONG</t>
  </si>
  <si>
    <t>CHUYEN TIEN UNG HO QUY</t>
  </si>
  <si>
    <t>UNG HO CAC EM DOG CAT</t>
  </si>
  <si>
    <t>THAI THI MINH PHUONG CHUYEN TIEN. THAI THI MINH PHUONG</t>
  </si>
  <si>
    <t>EM GUI TIEN VACXIN 3 BE MEO A</t>
  </si>
  <si>
    <t>Trần Ngọc Nhân Hiếu Giúp dâu</t>
  </si>
  <si>
    <t>Huynh Ngoc Tuyet Minh  donate</t>
  </si>
  <si>
    <t>Nguyen Phan Lan Hong ủng hộ các bé</t>
  </si>
  <si>
    <t>Mac Nguyen Thao Uyen ủng hộ em Dâu</t>
  </si>
  <si>
    <t>Nguyen The Kim Phuong ủng hộ hội</t>
  </si>
  <si>
    <t>Nguyen Van Huy ủng hộ quỹ hội</t>
  </si>
  <si>
    <t>Nguyen Tan Khai ủng hộ hội</t>
  </si>
  <si>
    <t>Nguyen Thị Minh Anh  ủng hộ quỹ hội</t>
  </si>
  <si>
    <t>Tran Thị Hanh Nguyen ủng hộ các bé</t>
  </si>
  <si>
    <t>Phan Thi Thanh Xuan ủng hộ cho các bé</t>
  </si>
  <si>
    <t xml:space="preserve"> 13/11/2020</t>
  </si>
  <si>
    <t>Đinh Nguyễn Thi Minh gởi phí vacxin 2 mũi mèo</t>
  </si>
  <si>
    <t>13/11/2020</t>
  </si>
  <si>
    <t>Nguyen Gia Ngoc ủng hộ hội và các bé</t>
  </si>
  <si>
    <t>16/11/2020</t>
  </si>
  <si>
    <t>Trịnh Minh Phương tiền vacxin cho bé mèo nhà</t>
  </si>
  <si>
    <t>17/11/2020</t>
  </si>
  <si>
    <t>Nguyen Thi Kim Hong gởi tiền vacxin bé An</t>
  </si>
  <si>
    <t>CAM ON RAT NHIEU, CHUC CAC BAN MANH KHOE.</t>
  </si>
  <si>
    <t>UNG HO T11</t>
  </si>
  <si>
    <t>.VIA MEO MOKA.UTANKEN.NGUYEN ANH DUC</t>
  </si>
  <si>
    <t>UNG HO CAC BE CHO MEO, MOI NGUOI HAY GIUP CAC BE NHE</t>
  </si>
  <si>
    <t>CAT TIEN UNG HO CAC BE VA CAM ON HOI DA GIUP DO CAC BE</t>
  </si>
  <si>
    <t>NGUYEN THI TUYET LAN</t>
  </si>
  <si>
    <t>THAN THI NHUNG UNG HO TRAM VIEN PHI THANG 10.</t>
  </si>
  <si>
    <t>IBFT TRAN THUY NGAN UNG HO TRAM</t>
  </si>
  <si>
    <t>IB DANG THUY DUNG UNG HO TRAM GIUP DO CAC BE CHO MEO</t>
  </si>
  <si>
    <t>TANG HOI GD</t>
  </si>
  <si>
    <t>NGUYEN THI DUONG- VÍA VACXIN VÀ TS CHO VIN</t>
  </si>
  <si>
    <t>NU UNG HO CAC BE</t>
  </si>
  <si>
    <t>VACXIN MEO FB THUY TRANG</t>
  </si>
  <si>
    <t>HO TRO VIEN PHI BE MO.CODE20C076</t>
  </si>
  <si>
    <t>NGUYEN THI HIEN THAO-HIEN THAO UNG HO CAC BE CUN LAMG THANG</t>
  </si>
  <si>
    <t>CAM ON TRAM VI DA GIUP DO MINH</t>
  </si>
  <si>
    <t>BUI THI PHUONG THAO-2 LAN VACCIN CHO BE PEACH</t>
  </si>
  <si>
    <t>IBFT UNG HO MIT</t>
  </si>
  <si>
    <t>THAN THI THU-GOP QUY CUU TRO DONG VAT</t>
  </si>
  <si>
    <t>HO TRO CTDVDN</t>
  </si>
  <si>
    <t>IBFT MEO MAP CK UNG HO TRAM</t>
  </si>
  <si>
    <t>CAM ON HOI DA VAT VA VI BON NHO MINH GOP CHO CAC BA IT SUA VA THUC AN</t>
  </si>
  <si>
    <t>IB LE THI NGOC HA HO TRO BE SURI. CAM ON HOI.</t>
  </si>
  <si>
    <t>IB NGUYEN THI THUY HOA UNG HO CAC EM NHO TRONG HOI</t>
  </si>
  <si>
    <t>NGUYEN THI THU THAO CAM ON VIEC CAC BAN DANG LAM</t>
  </si>
  <si>
    <t>LE DUYEN CHAY QUANG CAO 3 NGAY</t>
  </si>
  <si>
    <t>NYNY CK TIEN VACXIN BE MIA</t>
  </si>
  <si>
    <t>29/11/2020</t>
  </si>
  <si>
    <t>28/11/2020</t>
  </si>
  <si>
    <t>anh Hải Phạm donate</t>
  </si>
  <si>
    <t>IB TRAN MINH TOAN UNG HO HOI</t>
  </si>
  <si>
    <t>LONG CK MUA DO</t>
  </si>
  <si>
    <t>mỘT THÀNH VIÊN</t>
  </si>
  <si>
    <t>UNG HO YEU DV DN, CAM ON CAC BAN</t>
  </si>
  <si>
    <t>IB VAN PHAM TU NGUYEN CHUYEN KHOAN</t>
  </si>
  <si>
    <t>NGO BAY-TIEN VIA TINY NGOC FOSTER.</t>
  </si>
  <si>
    <t>HUYNH MY MY-QUYEN GOP UNG HO HOI</t>
  </si>
  <si>
    <t>PHUNG UNG HO CAC BE</t>
  </si>
  <si>
    <t>UNG HO HOI CUU HO DONG VAT</t>
  </si>
  <si>
    <t>NGUYEN THI LIEN-UNG HO HOI TAI A CHAU DA NANG</t>
  </si>
  <si>
    <t>UNG HO CHO CAN LAM NHUNG TAM LONG</t>
  </si>
  <si>
    <t>THUY DIEN UNG HO BE HUSKY</t>
  </si>
  <si>
    <t>REX.BOB-CHUC CAC BAN MAU KHOE</t>
  </si>
  <si>
    <t>YEN UNG HO</t>
  </si>
  <si>
    <t>IBFT FB PHAM THI THU HUONG GUI BE HUSKY</t>
  </si>
  <si>
    <t>IBFT CK CHO HOI DONG VAT</t>
  </si>
  <si>
    <t>IB PHAM THI ANH THU PHAM THI HOAI TRANG</t>
  </si>
  <si>
    <t>UNG HO CHO BE CHO BI XUONG THUY TINH</t>
  </si>
  <si>
    <t>QUYEN GOP BE CHO BI XUONG THUY TINH AT</t>
  </si>
  <si>
    <t>GIUP CHO HUKY</t>
  </si>
  <si>
    <t>IB NGUYEN MINH TAN UNG HO BE HUSKY CHUC BE MAU KHOE VE VOI CHU</t>
  </si>
  <si>
    <t>GIUP BE CHO HUSKY</t>
  </si>
  <si>
    <t>UNG HO BE BI XUONG THUY TINH</t>
  </si>
  <si>
    <t>UH BE HUSKY BI XUONG</t>
  </si>
  <si>
    <t>HO TRO BE HUSKY GAY CHAN</t>
  </si>
  <si>
    <t>IB TRAN VU QUYNH CHI MONG HOI CUU GIUP CAC CON. EM KHONG CO NHIEU, CAM ON HOI A</t>
  </si>
  <si>
    <t>HO CHO BE HUSKY GAY CHAN</t>
  </si>
  <si>
    <t>IB NGUYEN HA NHA PHUONG HO TRO BE HUSKY GAY CHAN</t>
  </si>
  <si>
    <t>UNG HO BE HUCKY GAY CHAN</t>
  </si>
  <si>
    <t>UNG HO EM HUSKY XUONG THUY TINH.7 MAI CAM TU</t>
  </si>
  <si>
    <t>GIUP CHU CHO HUSKY</t>
  </si>
  <si>
    <t>GIUP BE MO CHAN</t>
  </si>
  <si>
    <t>LAM THI MINH TAM-.UNG HO CUU TRO DONG VAT DN</t>
  </si>
  <si>
    <t>PHAM NGUYEN PHUONG DUNG-HO TRO BE HUSKY</t>
  </si>
  <si>
    <t>BAO LY UNG HO TRAM CUU HO DVAT DA NANG</t>
  </si>
  <si>
    <t>CHUT TAM LONG GUI DEN HOi</t>
  </si>
  <si>
    <t>Vo Thi Thanh Huong ủng hộ hội</t>
  </si>
  <si>
    <t>Trịnh sở loan ủng hộ bé Husky</t>
  </si>
  <si>
    <t>Ta Hoang Kim ủng hộ bé Husky</t>
  </si>
  <si>
    <t>Tran Linh Chi ủng hộ bé Husky</t>
  </si>
  <si>
    <t>Trần Ngọc Nhân Hiếu</t>
  </si>
  <si>
    <t>Dang Thanh Hoang Anh</t>
  </si>
  <si>
    <t>Nguyễn Thị Vân Anh ủng hộ bé Husky</t>
  </si>
  <si>
    <t>Vo Nu Hoang Cam gởi tiền vacxin Đô ( 261/10 Tôn Đản)</t>
  </si>
  <si>
    <t>Nguyen Van Huy ủng hộ hội</t>
  </si>
  <si>
    <t>NGUYEN TRANG NOP HOC PHI</t>
  </si>
  <si>
    <t>TRAN QUANG VINH-GIUP DO HOI</t>
  </si>
  <si>
    <t>DAU DAU'S HOUSE DONATE CTDV DN</t>
  </si>
  <si>
    <t>NA UNG HO ROI</t>
  </si>
  <si>
    <t>UNG HO BE HUSKY ROI</t>
  </si>
  <si>
    <t>NGUYEN HUU BANG</t>
  </si>
  <si>
    <t>UNG HO ROI. MAI CAM TU</t>
  </si>
  <si>
    <t>CO LEN NHA MN</t>
  </si>
  <si>
    <t>NGUYEN TRAN BAO NHAN-UNG HO BE ROI</t>
  </si>
  <si>
    <t>NGUYEN CONG THANH UNG HO QUY THANG 10 CHO HOI CUU TRO</t>
  </si>
  <si>
    <t xml:space="preserve">100 BE XUONG THUY TINH, 100 CAC BE KHAC </t>
  </si>
  <si>
    <t>NGUYEN THI THANH TRANG TANG CAC BE</t>
  </si>
  <si>
    <t>NGO THI HONG NGAN-NAM.MEO</t>
  </si>
  <si>
    <t>DONATE HOI MEO</t>
  </si>
  <si>
    <t>CHUYEN TIEN HO TRO CUU TRO CHO MEO</t>
  </si>
  <si>
    <t>UNG HO ROI</t>
  </si>
  <si>
    <t>HO TRO BE ROI</t>
  </si>
  <si>
    <t>UNG HO BE ROI</t>
  </si>
  <si>
    <t xml:space="preserve">TIENNGO UNG HO BE CHUOI CODE 20C054 </t>
  </si>
  <si>
    <t>NGUYEN LY UNG HO BE CHUOI</t>
  </si>
  <si>
    <t xml:space="preserve"> UNG HO BE ROI</t>
  </si>
  <si>
    <t>UH BE CHUOI</t>
  </si>
  <si>
    <t>HA - HO TRO BE CHUOI</t>
  </si>
  <si>
    <t>UNG HO HUKY ROI</t>
  </si>
  <si>
    <t>THAN THI THU-UNG HO QUY CUU TRO DONG VAT</t>
  </si>
  <si>
    <t>GUI EM HUSKY PHAU THUAT XUONG</t>
  </si>
  <si>
    <t>IB NGO THI MY HUONG UNG HO TRAM CUU TRO DV DA NANG</t>
  </si>
  <si>
    <t>HUYNH THI THANH TRUC UNG HO HOI</t>
  </si>
  <si>
    <t>P.ANH, SG, UNG HO TRAM</t>
  </si>
  <si>
    <t>VI CK 200 CA</t>
  </si>
  <si>
    <t>LE BAO NGOC CK CHO HOI</t>
  </si>
  <si>
    <t>Trần Thu Trang ủng hộ em husky bị xương thủy tinh</t>
  </si>
  <si>
    <t>Huynh Tho Thi hỗ trợ bé cho bị xương thủy tinh</t>
  </si>
  <si>
    <t>Tu Thao Nguyen ủng hộ bé Roi</t>
  </si>
  <si>
    <t>Nguyen The Kim Phuong ủng hộ bé Roi</t>
  </si>
  <si>
    <t>Lê Thị Nhã uyên Gởi các bé</t>
  </si>
  <si>
    <t>Nguyen The Kim Phuong ủng hộ trạm</t>
  </si>
  <si>
    <t>Trịnh Sở Loan ủng hộ bé Roi</t>
  </si>
  <si>
    <t>Trần Thu Trang Gởi bé Roi</t>
  </si>
  <si>
    <t>Nguyen The Kim Phuong ủng hộ Roi</t>
  </si>
  <si>
    <t>Vo Xuan Dinh chúc các bé sớm tim được gđ</t>
  </si>
  <si>
    <t>Pham Si Khiem ủng hộ các bé ở ĐN</t>
  </si>
  <si>
    <t>BE NU MEO UTAN KEN VACXIN 2 MUI</t>
  </si>
  <si>
    <t>TIEN VACXIN MUOI TIEU</t>
  </si>
  <si>
    <t>UNG HO CAC BE MUA LU</t>
  </si>
  <si>
    <t>TRAM VO</t>
  </si>
  <si>
    <t>NGUYEN THI BINH CHUYEN TIEN GIUP DO HOI CUU TRO</t>
  </si>
  <si>
    <t>LE DUY HAN CHUYEN TIEN.</t>
  </si>
  <si>
    <t>UNG HO CAC BAN BON CHAN</t>
  </si>
  <si>
    <t>THAN THI NHUNG UNG HO TRAM TIEN VIEN PHI THANG 9</t>
  </si>
  <si>
    <t>DONATE HOI GD</t>
  </si>
  <si>
    <t>NGUYEN NGOC TRA MY CK UNG HO</t>
  </si>
  <si>
    <t>DUONG THI TO PHUONG CHUYEN TIEN VIA TRIET SAN VA VACXIN CHO HEO</t>
  </si>
  <si>
    <t>LE VO TIEN DAT CHUYEN TIEN</t>
  </si>
  <si>
    <t>UNG HO TRAM GIUP DO CAC BE CHO MEO</t>
  </si>
  <si>
    <t>NGUOI NHAN NUOI GUI CHO BE MEO BUP</t>
  </si>
  <si>
    <t>PETCITY DA NANG</t>
  </si>
  <si>
    <t>HI VONG MOT CHUT AM AP SE DEN BEN CAC CON</t>
  </si>
  <si>
    <t>UNG HO HCTDV</t>
  </si>
  <si>
    <t>CHUYEN TIEN UNG HO QUY CHO MEO</t>
  </si>
  <si>
    <t>CAM NHUNG UNG HO TRAM</t>
  </si>
  <si>
    <t>NGUYEN THI THUY QUYNH CHUYEN KHOAN</t>
  </si>
  <si>
    <t>CAM ON CAC BAN VI LUON CO GANG CHO NHUNG BE CHO MEO</t>
  </si>
  <si>
    <t>NGOC CHAU UNG HO NUOI CHO MEO CO NHO</t>
  </si>
  <si>
    <t>CODE20C058</t>
  </si>
  <si>
    <t>KIM THU DOAN UNG HO CAC CON</t>
  </si>
  <si>
    <t>UNG HO TRAM CUU CHO MEO, CHUC MOI NGUOI O TRAM LUON MANH KHOE DE CUU GIUP CAC BE</t>
  </si>
  <si>
    <t>EM GUI TIEN 4 MUI VACXIN A</t>
  </si>
  <si>
    <t>THAI THI MINH PHUONG CHUYEN TIEN.</t>
  </si>
  <si>
    <t>UNG HO T10</t>
  </si>
  <si>
    <t>DUONG LE NGOC DUNG + UNG HO TRAM.</t>
  </si>
  <si>
    <t>TRANSFER GD 898469</t>
  </si>
  <si>
    <t>TRAN THI HONG CHUYEN TIEN VIA VACXIN TRIET SAN NGAO.</t>
  </si>
  <si>
    <t>TIEN VACCINE CHO MEO KING.CT TU NGUYEN KHA JIM</t>
  </si>
  <si>
    <t>Truong Hoai Hieu</t>
  </si>
  <si>
    <t>Nguyễn Anh Tầu ủng hộ các bé</t>
  </si>
  <si>
    <t>14/10/2020</t>
  </si>
  <si>
    <t>Dinh Thi Kim Tien ủng hộ Hội</t>
  </si>
  <si>
    <t>17/10/2020</t>
  </si>
  <si>
    <t>lê Anh Thư ủng hộ các bé</t>
  </si>
  <si>
    <t>19/10/2020</t>
  </si>
  <si>
    <t>Thanh lee633 gởi hội</t>
  </si>
  <si>
    <t xml:space="preserve">CAM ON MN DA CHAM SOC CAC BE </t>
  </si>
  <si>
    <t xml:space="preserve">VACXIN MEO DIEU </t>
  </si>
  <si>
    <t>IB DANG KIM NHAT THANH UNG HO NHOM CUU TRO VAT NUOI</t>
  </si>
  <si>
    <t>CATLAB</t>
  </si>
  <si>
    <t>NGUYEN THI NGOC MINH CHUYEN TIEN</t>
  </si>
  <si>
    <t>BUI TRAN THANH QUY TIEN TRIET SAN CUA LUNA#</t>
  </si>
  <si>
    <t>THAI HO MY NGUYEN CHUYEN TIEN.</t>
  </si>
  <si>
    <t>CK HUSKY TAO</t>
  </si>
  <si>
    <t>GUI CHO BE MAN</t>
  </si>
  <si>
    <t>UNG HO CTDV DANANG</t>
  </si>
  <si>
    <t>UN HO EM CUN CHUA BENH</t>
  </si>
  <si>
    <t>IBFT UNG HO BE DUA</t>
  </si>
  <si>
    <t>ANH THI UNG HO CAC BE</t>
  </si>
  <si>
    <t xml:space="preserve">.UNG HO DUA. NGUYEN THI THAO NGAN </t>
  </si>
  <si>
    <t>UNG HO BE DUA</t>
  </si>
  <si>
    <t xml:space="preserve">LE HA KIEU ANH-.UNG HO BE DUA </t>
  </si>
  <si>
    <t>HA THI THANH QUY-MINH GOP IT CHUA BENH CHO BE DUA</t>
  </si>
  <si>
    <t>NHAT UYEN CK PHI VAC XIN BE</t>
  </si>
  <si>
    <t>H. NGAN UNG HO</t>
  </si>
  <si>
    <t>CHUYEN TIEN UNG HO CUU TRO DONG VAT DA NANG</t>
  </si>
  <si>
    <t xml:space="preserve">UNG HO MUA LONG, GIO </t>
  </si>
  <si>
    <t>LOVE</t>
  </si>
  <si>
    <t xml:space="preserve">TANG CAC BE , CAM ON GROUP </t>
  </si>
  <si>
    <t>NGUYEN THI HOAI THUONG CHUYEN TIEN</t>
  </si>
  <si>
    <t>NHAN NUOI BE LY</t>
  </si>
  <si>
    <t>PHUNG UNG HO HOI</t>
  </si>
  <si>
    <t>HA UNG HO BE DUA</t>
  </si>
  <si>
    <t>UNG HO CHI PHI CHAM SOC CHO MEO HOI CTDVDN</t>
  </si>
  <si>
    <t>BAO TIEN UNG HO CTDVDN</t>
  </si>
  <si>
    <t>E UNG HO CHO BE SAM</t>
  </si>
  <si>
    <t>CHUT TAM LONG GUI DEN HOI</t>
  </si>
  <si>
    <t>IBFT UNG HO HOI CUU TRO</t>
  </si>
  <si>
    <t>HA THU TRANG CHUYEN TIEN</t>
  </si>
  <si>
    <t>CHUOC SAM</t>
  </si>
  <si>
    <t>IB TRAN THI PHUONG THAO UNGHO.BESAM</t>
  </si>
  <si>
    <t>IB BUI YEN NHI NHI CHUYEN TIEN</t>
  </si>
  <si>
    <t>NGUYEN PHUONG LINH VA TIEU CAT MONG CAC BAN CHO MEO BINH AN QUA BAO LU</t>
  </si>
  <si>
    <t>MY LE UNG HO TIEN VIEN PHI CAC BE</t>
  </si>
  <si>
    <t>LE THI THANH HANG</t>
  </si>
  <si>
    <t>21/10/2020</t>
  </si>
  <si>
    <t>Đoàn Quốc Cát Tường ủng hộ hội</t>
  </si>
  <si>
    <t>Nguyễn Thị Hiền</t>
  </si>
  <si>
    <t>22/10/2020</t>
  </si>
  <si>
    <t>Dang Thi Thanh Kieu ủng hộ hội</t>
  </si>
  <si>
    <t>24/10/2020</t>
  </si>
  <si>
    <t>utan ken chuyển tiền 1 mũi vacxin cờ hó</t>
  </si>
  <si>
    <t>Quach Niem Han - cố lên Dừa nhé</t>
  </si>
  <si>
    <t>Hoàng Thị Phương Hà - Chúc bé King mau khỏe lại</t>
  </si>
  <si>
    <t>27/10/2020</t>
  </si>
  <si>
    <t>Trần Mạnh Cường</t>
  </si>
  <si>
    <t>29/10/2020</t>
  </si>
  <si>
    <t>Vo Thi Kim Dung ủng hộ hộ CTĐVĐN</t>
  </si>
  <si>
    <t>30/10/2020</t>
  </si>
  <si>
    <t>quach Hanh Dung - ủng hộ hội CTĐVĐN</t>
  </si>
  <si>
    <t>Fb Thuy Tran donate</t>
  </si>
  <si>
    <t>PHAM BUU QUYEN GOP CHO HOI CTDVDN</t>
  </si>
  <si>
    <t>IN MEMORY OF LU</t>
  </si>
  <si>
    <t>FOSTER BE TRA, THANH NGA UNG HO QUY</t>
  </si>
  <si>
    <t>31/10/2020</t>
  </si>
  <si>
    <t>Mac Nguyen Thao Nguyen ủng hộ các bé</t>
  </si>
  <si>
    <t>CK CHO CAC CON</t>
  </si>
  <si>
    <t>TIEN VAC XIN DOT 1</t>
  </si>
  <si>
    <t>LE TRIEU CHAY QC 2 NGAY TIM CUN - HUYEN TON NU BA</t>
  </si>
  <si>
    <t>VACXIN MUI 1 MEO JUN</t>
  </si>
  <si>
    <t>IB NGUYEN HA NHA PHUONG CAM ON HCTDVDN</t>
  </si>
  <si>
    <t>TRAN UNG HO CTDV DN ZP5MN1FV7HSU</t>
  </si>
  <si>
    <t>HUYNH NGUYEN TRUONG KHOA UNG HO CTDVDN.</t>
  </si>
  <si>
    <t>CHUNG UNG HO TRAM</t>
  </si>
  <si>
    <t>MONG GIUP DUOC 1 PHAN CHO HOI</t>
  </si>
  <si>
    <t>CHUC TIT MAU KHOE</t>
  </si>
  <si>
    <t>LE DUY HAN FT20251122376131</t>
  </si>
  <si>
    <t>UNG HO QUY BAO VE CHO MEO</t>
  </si>
  <si>
    <t>UNG HO QUY CUU TRO DONG VAT DA NANG - PHAM HOANG BAO TRAN</t>
  </si>
  <si>
    <t>IB NGUYEN THANH TUNG UNGHOTRAM THANG9</t>
  </si>
  <si>
    <t>IB NGUYEN HA KIEU CHINH UNG HO CHO MEO</t>
  </si>
  <si>
    <t>UNG HO BE TIT FT20251375078877</t>
  </si>
  <si>
    <t>NGA GOP QUY CHAM SOC CAC BE CHO MEO</t>
  </si>
  <si>
    <t>HO THI THUY TRANG CHUYEN TIEN</t>
  </si>
  <si>
    <t>UNG HO T9 FT20251890757002</t>
  </si>
  <si>
    <t>UNG HO CUU TRO DONG VAT DN - DUONG TRAN LE THUY</t>
  </si>
  <si>
    <t>VACCINE BE XU VA SHIVA</t>
  </si>
  <si>
    <t>VACXIN MEO LU MUI 2</t>
  </si>
  <si>
    <t>TRAN THI LIEN NHUNG-TRAN THI LIEN NHUNG UNG HO TRAM</t>
  </si>
  <si>
    <t>CHUYEN TIEN DEN STK 196360019 - FT20251890088037</t>
  </si>
  <si>
    <t>BUI THI THIEN MY-CAU MONG TIT MAU KHOE</t>
  </si>
  <si>
    <t>BE NAM MEO GUI CAC BAN FT20251621201065</t>
  </si>
  <si>
    <t>TRAN THUY NGAN UNG HO TRAM</t>
  </si>
  <si>
    <t>UNG HO CTDVDN FT20251623039901</t>
  </si>
  <si>
    <t>PHAM THI QUY MINH-UNG HO CTDVDN</t>
  </si>
  <si>
    <t>ACB 196360019 NGUYEN THI THU PHUONG CHUYEN KHOAN</t>
  </si>
  <si>
    <t>EM HA THI THUY MY CHUYEN TIEN CHAM SOC CAC BE CHO MEO O HOI A. YEU CAC EM CHO</t>
  </si>
  <si>
    <t>GUI BAN BON CHAN FT20253825770237</t>
  </si>
  <si>
    <t>HO THI MY LINH CHUYEN TIEN - HO THI MY LINH TOI</t>
  </si>
  <si>
    <t>NGUYEN THI TUONG VI-UNG HO CTDVDN</t>
  </si>
  <si>
    <t>Huynh Tho Thi ủng hộ hội</t>
  </si>
  <si>
    <t>Le Thao Nguyen ủng hộ hội, chúc các bé luôn khỏe</t>
  </si>
  <si>
    <t>Tran Thị Hanh Nguyen gởi các bé</t>
  </si>
  <si>
    <t>Pham Thi Diem ủng hộ quỹ</t>
  </si>
  <si>
    <t>Lê Thủy Tiên ủng hộ cho hội</t>
  </si>
  <si>
    <t>Thanh Lee 633 ủng hộ nhóm</t>
  </si>
  <si>
    <t>Fb Huynh Nhu ủng hộ hội</t>
  </si>
  <si>
    <t>Vo Xuan Dinh chúc hội và các bé mạnh khỏe</t>
  </si>
  <si>
    <t>Nguyen Chi Nghia ủng hộ hội, chúc các bạn sk và may mắn</t>
  </si>
  <si>
    <t>Thulan hỗ trợ nhóm</t>
  </si>
  <si>
    <t>Tún ủng hộ hội</t>
  </si>
  <si>
    <t>MTQ Emily Tran ủng hộ hội</t>
  </si>
  <si>
    <t>IBFT MONG HOI SE CUU DUOC NHIEU BE</t>
  </si>
  <si>
    <t>IB DOAN TRAN LOC UYEN LOC UYEN CHUYEN TIEN TRIET SAN</t>
  </si>
  <si>
    <t>IB NGUYEN KIEU HANH HANH NGUYEN CODE20M099</t>
  </si>
  <si>
    <t>MUA DO AN CHO BE HOPE</t>
  </si>
  <si>
    <t>PHUONG ANH, SG, UNG HO TRAM</t>
  </si>
  <si>
    <t>PHUNG THANH TRINH.UNG HO CTDVDN.</t>
  </si>
  <si>
    <t>NGHIEM HONG HANH UNG HO NHOM CTDVDN</t>
  </si>
  <si>
    <t>UNG HO CTDVDN FT20258100430082</t>
  </si>
  <si>
    <t>UNG HO QUY HOI</t>
  </si>
  <si>
    <t>HEN UNG HO CHO MEO</t>
  </si>
  <si>
    <t>TRAN THI BICH THUY CHUYEN TIEN</t>
  </si>
  <si>
    <t>HY VONG CAC BE LUON KHOE MANH</t>
  </si>
  <si>
    <t>Nguyễn Thị Mỹ Hạnh ủng hộ các bé chó mèo</t>
  </si>
  <si>
    <t>Utaken chuyển tiền vacxin</t>
  </si>
  <si>
    <t>14/09/2020</t>
  </si>
  <si>
    <t>DAT LITE UNG HO NHOM</t>
  </si>
  <si>
    <t>IB PHAN THAI HIEN UNG HO HOI CTDVDN</t>
  </si>
  <si>
    <t>HO TRO TIEN CHUA BENH EM TIT</t>
  </si>
  <si>
    <t>THAI NGOC BINH-UNG HO TRAM CUU TRO DV</t>
  </si>
  <si>
    <t>IB NGO THI MY HUONG UNG HO HỘI</t>
  </si>
  <si>
    <t>CK UNG HO TRAM CUU TRO DONG VAT</t>
  </si>
  <si>
    <t>LE THI HUE UNG HO CUU TRO DV DN</t>
  </si>
  <si>
    <t>UNG HO CUU TRO DVDN</t>
  </si>
  <si>
    <t>QUANTH - UNG HO CUU TRO DONG VAT DA NANG</t>
  </si>
  <si>
    <t>LE THI THANH THAO-CUUTRODONGVAT</t>
  </si>
  <si>
    <t>FB LAN HOANG CK VACXIN CHO BE ME LAN 2</t>
  </si>
  <si>
    <t>HO TRO BE MEO XUAN LE</t>
  </si>
  <si>
    <t>NT22 UNG HO HOI CUU TRO DVDN</t>
  </si>
  <si>
    <t>THIEN GUI TIEN VACXIN A</t>
  </si>
  <si>
    <t>17/09/2020</t>
  </si>
  <si>
    <t>Anh Mark gửi CTDVDN</t>
  </si>
  <si>
    <t>18/09/2020</t>
  </si>
  <si>
    <t>Pham Si Khiem ủng hộ các bé vượt qua mùa đông</t>
  </si>
  <si>
    <t>Tran Quoc Bao gửi đến các bé</t>
  </si>
  <si>
    <t>20/09/2020</t>
  </si>
  <si>
    <t>Nguyen Thi Cam Trang ủng hộ các bé</t>
  </si>
  <si>
    <t>HUYEN TRANG UNG HO HOI CUU TRO DV DA NANG</t>
  </si>
  <si>
    <t>YEU THUONG CAC BAN DONG VAT</t>
  </si>
  <si>
    <t>QUYEN GOP</t>
  </si>
  <si>
    <t>CK VIA MEO THUONG</t>
  </si>
  <si>
    <t>TRAN ANH THY</t>
  </si>
  <si>
    <t>CHUYEN KHOAN VIEN PHI LAC LAC</t>
  </si>
  <si>
    <t>TIEN VIA BE BEST</t>
  </si>
  <si>
    <t>CK GIUP DO</t>
  </si>
  <si>
    <t>XUAN THAO UNG HO CUU TRO DONG VAT</t>
  </si>
  <si>
    <t>LE THI NGOC LY  UNG HO 1 IT CHO CAC EM CHO</t>
  </si>
  <si>
    <t>UNG HO BE CAM, CHUC BE MAU KHOE. (M.TU)</t>
  </si>
  <si>
    <t>LUU N B TRANG CHUYEN TIEN TRIET SAN MEO CAI ROM</t>
  </si>
  <si>
    <t>CODE20C049 MONG CON SOM KHOE MANH</t>
  </si>
  <si>
    <t>IBNGO NGOC NHU QUYNH QUYNH TIEN UNG HO</t>
  </si>
  <si>
    <t>HO TRO CHI PHI CHUA TRI CHO CAC BE</t>
  </si>
  <si>
    <t>29/09/2020</t>
  </si>
  <si>
    <t>Donate Sam</t>
  </si>
  <si>
    <t>CHUC VIN MAU KHOE</t>
  </si>
  <si>
    <t>BAO CK TIEN BE HEO</t>
  </si>
  <si>
    <t>28/9/2020</t>
  </si>
  <si>
    <t>Nguyen Thi Hien ủng hộ hội</t>
  </si>
  <si>
    <t>30/9/2020</t>
  </si>
  <si>
    <t>CHI VU UNG HO COVID</t>
  </si>
  <si>
    <t>TRAN DUONG VIET THAO CHUYEN TIEN</t>
  </si>
  <si>
    <t>LE VINH KHOI UNG HO HOI CTDVDN FT20214783803618</t>
  </si>
  <si>
    <t>JUST HOPE TO SAVE MORE LIVES FT20214654067067</t>
  </si>
  <si>
    <t>IB NGUYEN HA KIEU CHINH UNG HO HOI CUU TRO</t>
  </si>
  <si>
    <t>IB LE HUYEN HIEU THAO GUI CHO MEO</t>
  </si>
  <si>
    <t>CASHOUT-01224562757-6523739184-100000</t>
  </si>
  <si>
    <t>VU THU THAO CHUYEN TIEN ủng hộ</t>
  </si>
  <si>
    <t>GIA DINH HAPPY UNG HO CAC BAN</t>
  </si>
  <si>
    <t>IB TU QUI PHUONG HO TRO CTDVDN</t>
  </si>
  <si>
    <t>MINHTHUCK FT20214957290070</t>
  </si>
  <si>
    <t>LE THI BICH TRAM</t>
  </si>
  <si>
    <t>IBFT UNG HO CUU TRO DONG VAT</t>
  </si>
  <si>
    <t>Tran Linh Chi ủng hộ các bé</t>
  </si>
  <si>
    <t>IBFT UNG HO CAC BE MUA DICH</t>
  </si>
  <si>
    <t>NGO ANH PHUONG  UNG HO TRAM CUU HO DONG VAT DA NANG</t>
  </si>
  <si>
    <t>CO LENN</t>
  </si>
  <si>
    <t>TU ANH UNG HO DOI CUU TRO. CO LEN NHE</t>
  </si>
  <si>
    <t>MAI THI MY DUYEN UNG HO</t>
  </si>
  <si>
    <t>NGUYEN NGOC HAN DONG GOP CHO CAC BE CHO MEO CAM ON CAC BAN</t>
  </si>
  <si>
    <t>IB NGUYEN THI PHUONG THAO GUI TRAM DA NANG</t>
  </si>
  <si>
    <t>HO TRO VIEN PHI</t>
  </si>
  <si>
    <t>CO LEN HOI NHE</t>
  </si>
  <si>
    <t>LE DUY HAN FT20217108025430</t>
  </si>
  <si>
    <t>GIANG UNG HO CAC EM BE DA NANG</t>
  </si>
  <si>
    <t>UNG HO CAC EM FT20217606322300</t>
  </si>
  <si>
    <t>CK UNG HO QUY CHO MEO</t>
  </si>
  <si>
    <t>NGUYEN THI DUONG CHUYEN TIEN ủng hộ</t>
  </si>
  <si>
    <t>UNG HO TIEN CHO CAC BE FT20217920974359</t>
  </si>
  <si>
    <t>GAY QUY CUU TRO DONG VAT FT20218079218160</t>
  </si>
  <si>
    <t>IB NGUYEN THI KIM LIEN (LIEN OLSEN) ủng hộ</t>
  </si>
  <si>
    <t>UNG HO T7 FT20218975200544</t>
  </si>
  <si>
    <t>UNG HO CAC BE. CAM ON TRAM FT20218209110760</t>
  </si>
  <si>
    <t>UNG HO CUU TRO DONG VAT</t>
  </si>
  <si>
    <t>UNG HO QUY CUU TRO DONG VAT DN</t>
  </si>
  <si>
    <t>ISL20200805170908511- GD 819235-080520</t>
  </si>
  <si>
    <t>UNG HO TRAM GD 162649-080520</t>
  </si>
  <si>
    <t>NHAT LINH CHUC MIA LUON KHOE MANH NHE</t>
  </si>
  <si>
    <t>UNG HO TRAM CUU CHO MEO GD 518823-080520</t>
  </si>
  <si>
    <t>GIANG UNG HO HOI CUU TRO CHO MEO</t>
  </si>
  <si>
    <t>THAI NGOC BINH-UNG HO HOI CUU TRO DONG VAT</t>
  </si>
  <si>
    <t>TIEM NGUA CHO MEO GD 209792-080620</t>
  </si>
  <si>
    <t>CHUYEN TIEN UNG HO TRAM</t>
  </si>
  <si>
    <t>UNG HO CTDVDN FT20219815903659</t>
  </si>
  <si>
    <t>MONG CO THE PHAN NAO GIUP CAC BE</t>
  </si>
  <si>
    <t>THI NGUYEN UNG HO CHO MEO</t>
  </si>
  <si>
    <t>NGUYEN THI HONG HUONG -  UNG HO HOI CUU TRO DV</t>
  </si>
  <si>
    <t>2 MUI VC MEO VA TRIET SAN BE LA</t>
  </si>
  <si>
    <t>Trần Thu Hiền ủng hộ hội</t>
  </si>
  <si>
    <t>Nguyen Thi Lam Thao - hope to save more lives</t>
  </si>
  <si>
    <t>Văn Thị Minh Loan gỏ các bé</t>
  </si>
  <si>
    <t>Vo Thanh Quang ủng hộ hội</t>
  </si>
  <si>
    <t>Vo Xuan Dinh chúc các con sớm tìm được gia đình.</t>
  </si>
  <si>
    <t>Cao Thị Phương Trinh - Tiền Vắc xin của mèo Utan Ken</t>
  </si>
  <si>
    <t>UNG HO CAC BE CUN GD 332333-080820</t>
  </si>
  <si>
    <t>DUONG THI THANH THAO UNG HO CAC BE</t>
  </si>
  <si>
    <t>UNG HO M.N A FT20223469388620</t>
  </si>
  <si>
    <t>CHUYEN TIEN UNG HO HOI CUU TRO DONG VAT DN</t>
  </si>
  <si>
    <t>PHUONG ANH, Q8, UNG HO TRAM</t>
  </si>
  <si>
    <t>DUONG TRAN LE THUY-UNG HO CUU TRO CHO MEO.</t>
  </si>
  <si>
    <t>VACXIN MEO LU GD 215835-081020</t>
  </si>
  <si>
    <t>CHUT CHIA SE VOI HOI GD 010944-081120</t>
  </si>
  <si>
    <t>TRAN THI THU TAM-UNG HO NHOM CUU TRO DONG VAT</t>
  </si>
  <si>
    <t>HOANG MINH HUYEN CHUYEN TIEN.</t>
  </si>
  <si>
    <t>LE THI LINH PHUONG CHUC CAC CON SOM TIM DUOC GIA DINH</t>
  </si>
  <si>
    <t>UNG HO TRAM TIEN VIEN PHI-THAN THI NHUNG</t>
  </si>
  <si>
    <t>UNG HO TRAM GD 024344-081120</t>
  </si>
  <si>
    <t>DINH NGUYEN THU MINH  TRA 1 VAC XIN CHO</t>
  </si>
  <si>
    <t>DINH NGUYEN THU MINH UNG HO CTDVDN</t>
  </si>
  <si>
    <t>UNG HO TRAM FT20225808026501</t>
  </si>
  <si>
    <t>GOP CHUT IT DE MONG HOI CO THE CUU MANG THEM DUOC NHUNG NHOC</t>
  </si>
  <si>
    <t>HUYNH THI BICH TRAM - TRAM UNG HO BE AN</t>
  </si>
  <si>
    <t>UNG HO CTDVDN FT20226237323665</t>
  </si>
  <si>
    <t>IB DOAN TRAN LOC UYEN LOC UYEN CHUYEN TIEN TIEM VACXIN 2 BE MEO LAN 1</t>
  </si>
  <si>
    <t>ISL20200812204356489</t>
  </si>
  <si>
    <t>NGO THI MY HUONG UNG HO TRAM -FB HOA NGO</t>
  </si>
  <si>
    <t>IB CAP THI THANH PHUONG UNG HO TRAM</t>
  </si>
  <si>
    <t>IB CHE THI NGAN CUUTRODONGVAT</t>
  </si>
  <si>
    <t>MINH CHAU UNG HO CTDVDN</t>
  </si>
  <si>
    <t>UNG HO TRAM. CAM ON CAC BAN FT20228047500030 GD 801036-081520 17:25:21</t>
  </si>
  <si>
    <t>UNG HO CTDVDN GD 111493-081620 04:44:44</t>
  </si>
  <si>
    <t>UNG HO CAC E 4 CHAN FT20230058679891</t>
  </si>
  <si>
    <t>VACXIN BACH TUYET MUI 2 MEO UTANKEN</t>
  </si>
  <si>
    <t>NGON THI KIM ANH -TIEN VIA BE GUN MEO UTAN KEN</t>
  </si>
  <si>
    <t>EM GUI TIEN VIA VACXIN A GD 448113-081620</t>
  </si>
  <si>
    <t>13/08/2020</t>
  </si>
  <si>
    <t>Nguyen Thi Hien Ủng hộ hộ</t>
  </si>
  <si>
    <t>14/08/2020</t>
  </si>
  <si>
    <t>Huynh Tho Thi</t>
  </si>
  <si>
    <t>UNG HO CTDVDN FT20230370304396</t>
  </si>
  <si>
    <t>HUYNH CAO BAO AN CHUYEN KHOAN</t>
  </si>
  <si>
    <t>UNG HO CTDV DN FT20231913061208</t>
  </si>
  <si>
    <t>THUY DUONG UNG HO BE CODE20C040</t>
  </si>
  <si>
    <t>IBNGO NGOC NHU QUYNH QUYNH TIEN-UNG HO</t>
  </si>
  <si>
    <t>IB NGUYEN HUYNH PHUONG THAO UNG HO TRAM</t>
  </si>
  <si>
    <t>IB TRAN THUY NGAN TRAN THUY NGAN - UNG HO</t>
  </si>
  <si>
    <t>IB TRUONG THI BICH CAM BICH CAM CK VACCINE BE MEO</t>
  </si>
  <si>
    <t>QUANTH - UNG HO CTDV DA NANG</t>
  </si>
  <si>
    <t>.MAI THI TO TRINH UNG HO CTDVDN.</t>
  </si>
  <si>
    <t>LE NGUYEN DUC TRUNG VIA BE TUN MEO UTAN- KEN#</t>
  </si>
  <si>
    <t>QUYEN GOP TC - DIEP PHUONG</t>
  </si>
  <si>
    <t>PHUONGDH CK UNG HO</t>
  </si>
  <si>
    <t>UNG HO CTDVDN FT20237629838495</t>
  </si>
  <si>
    <t>LE HOANG LONG HO TRO CHO MEO</t>
  </si>
  <si>
    <t>18/08/2020</t>
  </si>
  <si>
    <t>Tu Thao Nguyen ủng hộ bé code20C040</t>
  </si>
  <si>
    <t>19/08/2020</t>
  </si>
  <si>
    <t>Nguyen Thi Hong Anh gởi các bé</t>
  </si>
  <si>
    <t>22/08/2020</t>
  </si>
  <si>
    <t>Trần Thu Trang gởi cho Mẹt code 20C019</t>
  </si>
  <si>
    <t>UNG HO HOI-GIUP DO CAC BE MUA DICH</t>
  </si>
  <si>
    <t xml:space="preserve">PHUNG UNG HO CAC BE </t>
  </si>
  <si>
    <t>UNG HO CODE 20C041</t>
  </si>
  <si>
    <t>FB KAMILA GUI TIEN GIUP BE CUN BI CHU NEM</t>
  </si>
  <si>
    <t>UNG HO CODE20C041</t>
  </si>
  <si>
    <t>CAT THONG _ UNG HO CUU TRO DV DA NANG</t>
  </si>
  <si>
    <t>UNG HO EM CODE20C041</t>
  </si>
  <si>
    <t>CAI BAO TRAM CHUYEN KHOAN CHUC BE MAU KHOE</t>
  </si>
  <si>
    <t>GOI BE MANH. MONG CON MAU BINH PHUC. TKS HOI CT RAT NHIEU</t>
  </si>
  <si>
    <t>UNG HO CODE20CO41</t>
  </si>
  <si>
    <t>EM GUI 1 CHUT TAM LONG CHO CAC PE</t>
  </si>
  <si>
    <t>UNG HO BE MANH CODE20C041</t>
  </si>
  <si>
    <t>UNG HO CAC BE. FT20240760030665</t>
  </si>
  <si>
    <t>UNG HO BE MANH</t>
  </si>
  <si>
    <t>UNG HO CASE 20C041</t>
  </si>
  <si>
    <t>CUU GIUP DONG VAT DA NANG - TRAN THI HUONG</t>
  </si>
  <si>
    <t xml:space="preserve">PHAM THI THU HA CHUYEN TIEN UNG HO CAC BE </t>
  </si>
  <si>
    <t>CHUYEN TIEN LIEN NGAN HANG</t>
  </si>
  <si>
    <t>IB NGUYEN MINH TAN UNG HO AN</t>
  </si>
  <si>
    <t>VY UNG HO CTDVDN</t>
  </si>
  <si>
    <t>GUI TIEN BANH SUA CHO CAC CON</t>
  </si>
  <si>
    <t>UNG HO T8 FT20242010535657</t>
  </si>
  <si>
    <t xml:space="preserve">LILY LE VA VI TRAN UNG HO CAC BE </t>
  </si>
  <si>
    <t>CAM ON TRAM RAT NHIEU VI NHUNG CO GANG. CHUC CAC BAN VA CAC BE LUON KHOE MANH.</t>
  </si>
  <si>
    <t>NT22 UH DOI CUU TRO DV DN</t>
  </si>
  <si>
    <t>31/08/2020</t>
  </si>
  <si>
    <t>26/08/2020</t>
  </si>
  <si>
    <t>Le Thi Thanh Tuyen ủng hộ các bé</t>
  </si>
  <si>
    <t>Trần Thu Trang gởi code20C041</t>
  </si>
  <si>
    <t>28/08/2020</t>
  </si>
  <si>
    <t>Trần Thị Ngọc Trân (Fb Tram81) ủng hộ hội</t>
  </si>
  <si>
    <t>29/08/2020</t>
  </si>
  <si>
    <t>NhiCherry ủng hộ bé An (Tun). chúc bé luôn khỏe mạnh</t>
  </si>
  <si>
    <t>30/08/2020</t>
  </si>
  <si>
    <t>UNG HO CTDV DN FT20244013200559</t>
  </si>
  <si>
    <t>VACXIN BE XAM XIT MEO UTAN KEN</t>
  </si>
  <si>
    <t xml:space="preserve">NGÀY </t>
  </si>
  <si>
    <t>UNG HO PHUOC MAU KHOE LAI</t>
  </si>
  <si>
    <t>2 MUI VAXCINE MEO</t>
  </si>
  <si>
    <t xml:space="preserve"> UNG HO DONG VAT</t>
  </si>
  <si>
    <t>TIEN TIEM VAXIN CHO MEO MI</t>
  </si>
  <si>
    <t>UNG HO CUN CON SON</t>
  </si>
  <si>
    <t>TIEM TAP HOA THE KI 21 (SV DH FPT) UNG HO CTDVDN</t>
  </si>
  <si>
    <t>UNG HO SON ZP5MH85A9JB4</t>
  </si>
  <si>
    <t>UNG HO YDV DA NANG. CAM ON CAC BAN</t>
  </si>
  <si>
    <t>UNG HO BE HAM NGHI</t>
  </si>
  <si>
    <t>UNG HO BE BI XE TONG, TKS HOI</t>
  </si>
  <si>
    <t>TRAN DUONG VIET THAO UNG HO CAC BE CHO MEO</t>
  </si>
  <si>
    <t>CHUYEN TIEN GAY QUY CHO HOI</t>
  </si>
  <si>
    <t>UNG HO HOI GIUP DO CAC BE CHO MEO</t>
  </si>
  <si>
    <t>CHUYEN KHOAN MEO MEO</t>
  </si>
  <si>
    <t>HO TRO CHI PHI CHO CAC BE</t>
  </si>
  <si>
    <t>HUY UNG HO HOI CUU GIUP CAC BE</t>
  </si>
  <si>
    <t>CK FT20188033056758</t>
  </si>
  <si>
    <t xml:space="preserve"> GI ZP5MHA0TM26C</t>
  </si>
  <si>
    <t>IB NGUYEN HUYNH PHUONG THAO UNG HO QUY</t>
  </si>
  <si>
    <t>DUYEN DEN LA EM</t>
  </si>
  <si>
    <t>UNG HO HAM NGHI</t>
  </si>
  <si>
    <t>HI VONG CAC BE SE KHOE MANH VA HOI CANG NGAY VUNG MANH</t>
  </si>
  <si>
    <t>UNG HO CTDVDN FT20189499066109</t>
  </si>
  <si>
    <t xml:space="preserve">CODE20C034 </t>
  </si>
  <si>
    <t xml:space="preserve">CASHOUT247 </t>
  </si>
  <si>
    <t>IB NGO THI MY HUONG FB HOA NGO</t>
  </si>
  <si>
    <t>UNG HO CTDVDN - LE DIEU AI</t>
  </si>
  <si>
    <t>IBCHAU PHUNG NGHI UNG HO HOI CUU TRO</t>
  </si>
  <si>
    <t>SOI GIA HO TRO NHOM</t>
  </si>
  <si>
    <t>UNG HO M.N A</t>
  </si>
  <si>
    <t>XIN GOP MOT CHUT SUC LUC GIUP HOI CHAM LO CAC BE</t>
  </si>
  <si>
    <t>THUONG GUI CAC BAN BON CHAN</t>
  </si>
  <si>
    <t>UH BE NGHI GD</t>
  </si>
  <si>
    <t>LAM GUI TIEN VACXIN CHO BE A</t>
  </si>
  <si>
    <t>IB LE HONG PHONG UNG HO HOI DONG VAT</t>
  </si>
  <si>
    <t>dang Vo Hoang Thuy Tien ủng hộ</t>
  </si>
  <si>
    <t>Trịnh Sở Loan ủng hộ bé Sơn</t>
  </si>
  <si>
    <t>UNG HO CAC BE. CHUC CAC CON NHAN DUOC THAT NHIEU YEU THUONG</t>
  </si>
  <si>
    <t>DAT GUI TIEN VIA BE RUNG - LE VO TIEN DAT</t>
  </si>
  <si>
    <t>ISL20200713002458769-HOE GD 631229-071320 00:25:07</t>
  </si>
  <si>
    <t>THANH TOAN TIEN TRIET SAN 2 BE LARUE,TIGER</t>
  </si>
  <si>
    <t>UNG HO TRAM VIEN PHI THANG 6</t>
  </si>
  <si>
    <t>ISL20200714210218091-UNG HO CAC BE CHO MEO A</t>
  </si>
  <si>
    <t>UNG HO NGHI</t>
  </si>
  <si>
    <t>UNG HO CHO HOI. CHUC CAC BE SE LUON DUOC HOI YEU THUONG GIUP DO</t>
  </si>
  <si>
    <t>HO QUOC TOAN UNG HO CTDVDN CHO BE DOLA</t>
  </si>
  <si>
    <t>IB DANG NGAN CHAU HO TRO BE SUA</t>
  </si>
  <si>
    <t>NGO NGOC QUYNH TIEN UNG HO HOI CUU TRO DONG VAT</t>
  </si>
  <si>
    <t>DUONG LE NGOC DUNG - HO TRO CTDVDN.</t>
  </si>
  <si>
    <t>UNG HO CUU TRO CHO MEO - DUONG TRAN LE THUY</t>
  </si>
  <si>
    <t>CK TIEN VIA CUA GIN. BE CHUA DUOC TIEM VACXIN</t>
  </si>
  <si>
    <t>UNG HO CTDV DN</t>
  </si>
  <si>
    <t>FACEBOOK TRAN THU HUONG UNG HO CTDVDN</t>
  </si>
  <si>
    <t>UNG HO TRAM GIUP DO CAC BE</t>
  </si>
  <si>
    <t>VACXIN CHO BACH TUYET MUI 1 MEO UTANKEN</t>
  </si>
  <si>
    <t>Vawcxin bé Rom ( Hải Vân chuyển)</t>
  </si>
  <si>
    <t>15/7/2020</t>
  </si>
  <si>
    <t>Phan Thị Kim Thoa ủng hộ</t>
  </si>
  <si>
    <t>14/7/2020</t>
  </si>
  <si>
    <t>Dinh Thi Kim Tien ủng hộ hội</t>
  </si>
  <si>
    <t>Nguyễn Phạm Quỳnh Như ủng hộ hội</t>
  </si>
  <si>
    <t>22/7/2020</t>
  </si>
  <si>
    <t>Lê Thị Thanh Tuyền ủng hộ các bé</t>
  </si>
  <si>
    <t xml:space="preserve">RIN CHUYEN KHOAN 360K </t>
  </si>
  <si>
    <t>ANH MARK HO TRO CTDVDN. CAC BAN DN CO LEN - LE THI HA NINH</t>
  </si>
  <si>
    <t>KHANH VY UNG HO</t>
  </si>
  <si>
    <t>TRAN HA MY CHUYEN TIEN UNG HO HOI QUA COVID</t>
  </si>
  <si>
    <t>MONG CAC BE NO AM QUA MUA CORONA</t>
  </si>
  <si>
    <t>UNG HO CTDV DN FT20213033656014</t>
  </si>
  <si>
    <t>UNG HO CTDVDN FT20213797680099</t>
  </si>
  <si>
    <t>KNIGHT - UNG HO HOI FT20213080500064</t>
  </si>
  <si>
    <t>UNG HO MN</t>
  </si>
  <si>
    <t>NGUYEN THI THANH THAO</t>
  </si>
  <si>
    <t>NGO TRIEU KHANH NGOC-UNG HO CUU TRO DONG VAT DA NANG</t>
  </si>
  <si>
    <t>CO GANG NHE MOI NGUOI</t>
  </si>
  <si>
    <t>NGAO UNG HO CAC BAN 4 CHAN</t>
  </si>
  <si>
    <t>T UNG HO HOI CUU TRO DVDN</t>
  </si>
  <si>
    <t>NGUYEN THI TUONG VI.UNG HO CTDVDN.</t>
  </si>
  <si>
    <t>TRAN THI NGOC HIEN UNG HO CHO MEO DA NANG</t>
  </si>
  <si>
    <t>NGUYEN THANH GIAN UNG HO HOI FT20213013639836</t>
  </si>
  <si>
    <t>IBFT BAO VY UNG HO</t>
  </si>
  <si>
    <t>UNG HO CAC BE CAM ON CAC BAN TNV CTDVDN</t>
  </si>
  <si>
    <t>EM MIEN THAO GUI CAC BE CHUT TIEN, MONG GIUP DO DC MN</t>
  </si>
  <si>
    <t>THAN NHAT THIEN - UNG HO HOI CUU TRO CHO MEO DN</t>
  </si>
  <si>
    <t>NHA PHUONG UNG HO CTDVDN FT20213233334714</t>
  </si>
  <si>
    <t>UNG HO CTDVDN FT20213781905064</t>
  </si>
  <si>
    <t>LE THI NGOC LY XIN UNG HO CHO HOI.HY VONG TAT CA SE TOT</t>
  </si>
  <si>
    <t>IBFT UNG HO HOI CUU TRO DONG VAT</t>
  </si>
  <si>
    <t>UNG HO TRAM CUU CAC CON FT20213151666050</t>
  </si>
  <si>
    <t>MONG GIUP DO 1 PHAN</t>
  </si>
  <si>
    <t>UNG HO HOI CTDVDN FT20213959171069</t>
  </si>
  <si>
    <t>TRAN THI HONG-.GUI A CHUT IT MUA THUC AN CHO CAC CON.</t>
  </si>
  <si>
    <t>THAO UNG HO QUY CTDVDN</t>
  </si>
  <si>
    <t>PHUONG NGUYEN UNG HO</t>
  </si>
  <si>
    <t>TRIEU LINH</t>
  </si>
  <si>
    <t>FB YANGYI UNG HO FT20213830111100</t>
  </si>
  <si>
    <t>NGO THI HOANG ANH-NGO HOANG ANH UNG HO CUU TRO DONG VAT</t>
  </si>
  <si>
    <t>UNG HO HOI CUU TRO DONG VAT DN FT20213651632716</t>
  </si>
  <si>
    <t>MAI TRANG UNG HO CTDV FT20213720470721</t>
  </si>
  <si>
    <t>THUY PHUONG - UNG HO CUU TRO DONG VAT DA NANG</t>
  </si>
  <si>
    <t>CHAU THI BICH LOAN CHUYEN KHOAN</t>
  </si>
  <si>
    <t>NGUYEN LE THANH NHAN- UNG HO CHO MEO.</t>
  </si>
  <si>
    <t>VO THANH TAM CHUYEN TIEN</t>
  </si>
  <si>
    <t>UNGHOCTDVDN</t>
  </si>
  <si>
    <t>HO TRO CAC EM</t>
  </si>
  <si>
    <t>16/07/2020</t>
  </si>
  <si>
    <t>Ton Nu Hoang Kim ủng hộ các bé</t>
  </si>
  <si>
    <t>30/7/2020</t>
  </si>
  <si>
    <t>Na Pham ung ho</t>
  </si>
  <si>
    <t>2/7/2020</t>
  </si>
  <si>
    <t>Le Duy Han ủng hộ hội CTĐVDN</t>
  </si>
  <si>
    <t>23/07/2020</t>
  </si>
  <si>
    <t>ủng hộ yêu động vật Đà Nẵng</t>
  </si>
  <si>
    <t>9/7/2020</t>
  </si>
  <si>
    <t>Ủng hộ hội. Cảm ơn các bạn đã ko mệt mỏi cứu các bé</t>
  </si>
  <si>
    <t>1/7/2020</t>
  </si>
  <si>
    <t>31/7/2020</t>
  </si>
  <si>
    <t xml:space="preserve">Trương Bảo Ngọc ủng hộ </t>
  </si>
  <si>
    <t>Ngo Thi Hai Yen ủng hộ hội</t>
  </si>
  <si>
    <t>Tu Thao Nguyen ủng hội hội</t>
  </si>
  <si>
    <t>Nguyen Phan Thi Quynh Van ủng hộ hội</t>
  </si>
  <si>
    <t>Dang Vo Hoang Thuy Tien ủng hộ các bé</t>
  </si>
  <si>
    <t>Pham Thi Ha gởi ít tiền mua đồ ăn cho các bé</t>
  </si>
  <si>
    <t>Nguyen Ngoc quyen ủng hộ hội mùa dịch</t>
  </si>
  <si>
    <t>Nguyen Thi Thanh Thuy ung hộ</t>
  </si>
  <si>
    <t>Trần Thu Trang gở các bé ít quà</t>
  </si>
  <si>
    <t>Hoàng Thị Quỳnh hỗ trợ các bé</t>
  </si>
  <si>
    <t>Nguyen Thi Nhan Hieu ủng hộ hội</t>
  </si>
  <si>
    <t>Nguyen Quang Thinh ủng hộ chó mèo</t>
  </si>
  <si>
    <t>Tran Thi Hanh Nguyen ủng hộ các bé</t>
  </si>
  <si>
    <t>GIUP BE BI KY SINH TRUNG MAU</t>
  </si>
  <si>
    <t>Le Do Nam Phuong ủng hộ hội</t>
  </si>
  <si>
    <t>Nguyen Minh Trang ủng hộ các bé</t>
  </si>
  <si>
    <t>Dang Quoc Cuong ủng hộ hội</t>
  </si>
  <si>
    <t>MINH VI - UNG HO TRAM</t>
  </si>
  <si>
    <t>HOANG THANH SANG-CO CHUT IT GOP CHO CAC BE</t>
  </si>
  <si>
    <t xml:space="preserve">NGUYEN LE THANH NHAN  - UNG HO CAC EM CUN, MEO. </t>
  </si>
  <si>
    <t>CK UNG HO HOI CHO MEO</t>
  </si>
  <si>
    <t>CK BE ROT . THUONG EM</t>
  </si>
  <si>
    <t>IBTRAN VAN THANH UNG HO CTDVDN</t>
  </si>
  <si>
    <t>TRAN KIEM MINH TRI - UNG HO TRAM .</t>
  </si>
  <si>
    <t>DUONG TRAN LE THUY - UNG HO HOI</t>
  </si>
  <si>
    <t>Thảo Nguyễn Bến Tre DONATE</t>
  </si>
  <si>
    <t>IBTRAN THU TRANG TIEN AN TRONG LUC CHO BA ME</t>
  </si>
  <si>
    <t>VAC XIN 3 MEO 1 CHO ( HO THI HAI VAN chuyển)</t>
  </si>
  <si>
    <t>MONG CAC BE DC MANH KHOE</t>
  </si>
  <si>
    <t xml:space="preserve">UNG HO CAC BAN 4 CHAN </t>
  </si>
  <si>
    <t>IB PHAN HUU XUAN HAO CAM ON PAGE</t>
  </si>
  <si>
    <t>GIUP CHO CAC BE UONG SUA</t>
  </si>
  <si>
    <t>NGUYEN THI HONG HUONG - UNG HO CUU TRO DV</t>
  </si>
  <si>
    <t>NGUYEN PHAN ANH THU- - CHUT IT GIUP CAC BE DAU OM</t>
  </si>
  <si>
    <t>NGUYEN THANH HOA UNG HO QUY HOI</t>
  </si>
  <si>
    <t>Dang Thi Hoang Linh ủng hộ trạm</t>
  </si>
  <si>
    <t>CK CHO CAC BE</t>
  </si>
  <si>
    <t>IB HO THI NHA UYEN UNG HO CTDVDN</t>
  </si>
  <si>
    <t>REINARDT RUDOLF KUHN-CAT VACCINES PAWS FOR COMPASSION.</t>
  </si>
  <si>
    <t>CHUYEN TIEN DEN SO TAI KHOAN  - BUI TRAN VINH TRI</t>
  </si>
  <si>
    <t>PHUONG LINH UNG HO QUY CUU TRO CHO VA MEO</t>
  </si>
  <si>
    <t>UNG HO BE APPLE. CAM ON CTDVDN</t>
  </si>
  <si>
    <t>VACXIN NANG - VIA MYAN</t>
  </si>
  <si>
    <t>UNG HO CAC BE A</t>
  </si>
  <si>
    <t>LUU N B TRANG CHUYEN PHI TIEM VX MUI 1 MEO ROT</t>
  </si>
  <si>
    <t>UNG HO BE CODE 20C019. CHUC BE MAU KHOE NHE</t>
  </si>
  <si>
    <t>UNG HO CUU TRO. CAM ON LONG TOT CUA TRAM</t>
  </si>
  <si>
    <t>FB HO THE TUONG CHUC AE TINH NGUYEN VIEN NHIEU SK</t>
  </si>
  <si>
    <t>NGO TRIEU KHANH NGOC-KHANH NGOC HO TRO TRAM</t>
  </si>
  <si>
    <t>Nguyen Huyen Nam Tran ủng hộ bé Ken</t>
  </si>
  <si>
    <t>Trịnh Sở Loan ủng hộ Victory</t>
  </si>
  <si>
    <t>Nguyen Ngoc Anh Duong ủng hộ Victory</t>
  </si>
  <si>
    <t>CASHOUT247</t>
  </si>
  <si>
    <t>NGUYEN THUY TIEN</t>
  </si>
  <si>
    <t>IB NGUYEN HUYNH PHUONG THAO UNG HO CTDV DA NANG</t>
  </si>
  <si>
    <t>TO DO HONG VAN XIN DONG GOP CHO TO CHUC</t>
  </si>
  <si>
    <t>LELY HUYNH UNG HO HOI CTDVDN</t>
  </si>
  <si>
    <t>UNG HO CUU TRO</t>
  </si>
  <si>
    <t>LE THI NGOC LY EM XIN UNG HO BE CHO VICTORY</t>
  </si>
  <si>
    <t>MS. THAO LEE UNG HO CTDVDN</t>
  </si>
  <si>
    <t>NGUYEN TRAN THUY VY CHUYEN KHOAN BE TRA BI HOAI TU</t>
  </si>
  <si>
    <t>UNG HO HOI GD</t>
  </si>
  <si>
    <t>HA MY UNG HO BE TRA</t>
  </si>
  <si>
    <t>NGO THI DUYEN - CAM ON CAC BAN LUON HET MINH GIUP DO CAC BE CHO MEO</t>
  </si>
  <si>
    <t xml:space="preserve">MONG HOI SE GIUP DO THEM NHIEU BE HON </t>
  </si>
  <si>
    <t>XUAN THAO - CHUC CAC ANH CHI SUC KHOE DE GIUP DO NHIEU BE HON NUA NHA</t>
  </si>
  <si>
    <t xml:space="preserve">CHUC BE TRA SOM BINH PHUC NHE </t>
  </si>
  <si>
    <t>PHAN HOANG TRUC UNG HO CAC BE</t>
  </si>
  <si>
    <t>DANG NGOC THAI HANG - UNG HO BE TRA</t>
  </si>
  <si>
    <t>VIEC LAM CAC BAN RAT CO Y NGHIA</t>
  </si>
  <si>
    <t>MONG BE TRA SOM KHOE MANH</t>
  </si>
  <si>
    <t>MI SA CK UNG HO TRAM CUU HO</t>
  </si>
  <si>
    <t>Một Thành Viên</t>
  </si>
  <si>
    <t>IBFT UNG HO BE TRA</t>
  </si>
  <si>
    <t>TRAN KIEM MINH TRI -CUU BE TRA.</t>
  </si>
  <si>
    <t>UNG HO BE TRA</t>
  </si>
  <si>
    <t>TRAN THI HONG SEN UNG HO CTDVDN</t>
  </si>
  <si>
    <t>UNG HO CUU TRO DONG VAT DN</t>
  </si>
  <si>
    <t>TRUONG TRAN NHU NGOC CHUYEN TIEN UNG HO QUY</t>
  </si>
  <si>
    <t>IB CAO YEN NHI HO TRO CHAM SOC BE TRA</t>
  </si>
  <si>
    <t>HO TRO BE TRA TKS</t>
  </si>
  <si>
    <t>LOVE FT20163692800809</t>
  </si>
  <si>
    <t>NGO THI TIEN CHUYEN KHOAN UNG HO BE TRA</t>
  </si>
  <si>
    <t>XIN HAY GIUP BE TRA.</t>
  </si>
  <si>
    <t>TRAN KHAI HUY UNG HO TRAM.</t>
  </si>
  <si>
    <t>LINH LY QUYEN GOP 1 IT TIEN CHO TRAM CUU TRO.</t>
  </si>
  <si>
    <t>DUONG PHAN THI THIEN TRANG. MONG HOI GAP NHIEU MAY MAN</t>
  </si>
  <si>
    <t>UNG HO GIUP DO CAC BE DONG VAT</t>
  </si>
  <si>
    <t xml:space="preserve">FB KAHA NGUYEN CK </t>
  </si>
  <si>
    <t>MONG HOI CUU GIUP CAC EM CHO MEO</t>
  </si>
  <si>
    <t>QUYEN GOP GIUP CAC BE CUN</t>
  </si>
  <si>
    <t xml:space="preserve">UNG HO T6 </t>
  </si>
  <si>
    <t xml:space="preserve">UNG HO BE CHO TRA </t>
  </si>
  <si>
    <t xml:space="preserve">BTS.ARMY- CHUC CAC BE MAU KHOE. </t>
  </si>
  <si>
    <t>LUU THI THU HA  -  HO TRO BE CHO TRA.</t>
  </si>
  <si>
    <t>UNG HO CUU CHUA EM TRA. MONG E MAU KHOE</t>
  </si>
  <si>
    <t>UNG HO HOI VA CHUC BE TRA MAU KHOE MANH</t>
  </si>
  <si>
    <t>GOP CHUT SUC CHO BE TRA.CT TU LE THUY DUONG</t>
  </si>
  <si>
    <t>UNG HO CHO BE TRA MAU QUA KHOI BENH</t>
  </si>
  <si>
    <t>UNG HO CHU CHO TRA</t>
  </si>
  <si>
    <t>FB QUYNH NHI UNG HO BE TRA DIEU TRI</t>
  </si>
  <si>
    <t xml:space="preserve">CAM ON CAC BAN VI DA LUON CUU GIUP CHO MEO. CHUC CAC BAN THAT NHIEU SUC KHOE. </t>
  </si>
  <si>
    <t>VO NGOC QUYNH ANH-.UNG HO CAC BE BI CASE</t>
  </si>
  <si>
    <t xml:space="preserve">TRAN HA ANH Ủng hộ  #CODE20C029. </t>
  </si>
  <si>
    <t>TRA HONG MINH</t>
  </si>
  <si>
    <t>LE DUY HAN  ủng hộ</t>
  </si>
  <si>
    <t xml:space="preserve">TON NU HOANG KIM UNG HO CAC BE </t>
  </si>
  <si>
    <t>TON THI THAO- UNG HO HOI CUU TRO DONG VAT.</t>
  </si>
  <si>
    <t>UNG HO HOI CUU TRO CHO MEO DA NANG</t>
  </si>
  <si>
    <t xml:space="preserve">GIUP BE TRA </t>
  </si>
  <si>
    <t>UNG HO TIEN CHO MEO</t>
  </si>
  <si>
    <t xml:space="preserve">TRAN THI LAN VY  -CUA IT LONG NHIEU CAM ON VA MONG HOI SE TIEP TUC CUU GIUP CAC BE </t>
  </si>
  <si>
    <t>DINH BAO UNG HO TRAM CUU TRO DONG VAT</t>
  </si>
  <si>
    <t>IB DANG KIM NHAT THANH THANH UNG HO CUU TRO DONG VAT DA NANG</t>
  </si>
  <si>
    <t xml:space="preserve">NONG HUE ANH - MONG CAC BE MAU KHOE . </t>
  </si>
  <si>
    <t>UNG HO HOI GIAI CUU CHO MEO</t>
  </si>
  <si>
    <t>IB NONG NGUYEN THANH NGA CK CHO BE TRA NUI SON TRA</t>
  </si>
  <si>
    <t xml:space="preserve">UNG HO TRAM A </t>
  </si>
  <si>
    <t>NAM LE CK TIEN TRIET SAN VA VACXIN</t>
  </si>
  <si>
    <t xml:space="preserve">VU THU HUYEN UNG HO CTDV DN </t>
  </si>
  <si>
    <t>Nguyễn Ngọc Sinh ủng hộ hội</t>
  </si>
  <si>
    <t>Dang Vo Hoang Thuy Tien ủng hộ bé Trà</t>
  </si>
  <si>
    <t>Duong Hoang Lien ủng hộ</t>
  </si>
  <si>
    <t>Nguyen Doan Khanh Trang ủng họ hội</t>
  </si>
  <si>
    <t>Hạnh Nguyễn ủng hộ bé Trà</t>
  </si>
  <si>
    <t>Bùi Khánh Linh ủng hộ trạm</t>
  </si>
  <si>
    <t>Ngo Nu Thuy Nguyen ủng hộ ít thức ăn cho các bé</t>
  </si>
  <si>
    <t>Nguyen Hoang Anh ủng hộ hội</t>
  </si>
  <si>
    <t>Truong Quỳnh Giang ủng hộ bé Trà</t>
  </si>
  <si>
    <t>Hoang Minh Thu Ủng hộ trạm</t>
  </si>
  <si>
    <t>Nguyen Chi Trung ủng hộ bé Trà</t>
  </si>
  <si>
    <t>Nguyen Anh Quan ủng hộ</t>
  </si>
  <si>
    <t>13/6/2020</t>
  </si>
  <si>
    <t>Huynh Thi Nam Phuong ủng hộ các bé</t>
  </si>
  <si>
    <t>13/06/2020</t>
  </si>
  <si>
    <t>Cáp Ngọc Kim Trâm ủng hộ trạm</t>
  </si>
  <si>
    <t>LE THI MY HA CHUYEN TIEN HOI CUA TRO DV GIUP BE TRA</t>
  </si>
  <si>
    <t>NGUYEN MINH PHUONG UNG HO CAC BE</t>
  </si>
  <si>
    <t>NGUYEN THI THU HANG ủng hộ</t>
  </si>
  <si>
    <t>NGUYEN LAM HONG UNG HO CAC BE CHO MEO DA NANG</t>
  </si>
  <si>
    <t>NGUYEN HONG NGOC-UNG HO CUU HO DV DA NANG</t>
  </si>
  <si>
    <t>GUI TRA GD</t>
  </si>
  <si>
    <t>UNG HO TO CHUC NUOI GIU CHO MEO THU CUNG</t>
  </si>
  <si>
    <t>THAN THI THU-GOP QUY CUU TRO DONG VAT TAI A CHAU DA NANG</t>
  </si>
  <si>
    <t>MO PHAN UNG HO CTDNDN.( PHAN THI NHU MO)</t>
  </si>
  <si>
    <t>CAT THONG UNG HO HOI CUU TRO DV DN</t>
  </si>
  <si>
    <t>NGUYEN THI PHUONG AN-UNG HO CTDVDN</t>
  </si>
  <si>
    <t>UNG HO BE TRA CODE20C029 VA BE LAG HUNG VUONG CODE20C030</t>
  </si>
  <si>
    <t>16/06/2020</t>
  </si>
  <si>
    <t>Pham Minh Nguyet ủng hộ các bé</t>
  </si>
  <si>
    <t>Lê Anh Thư ủng hộ các bé</t>
  </si>
  <si>
    <t>CODE20C030 HIEN NGUYEN UNG HO BE LAG HUNG VUONG</t>
  </si>
  <si>
    <t>MINH GUI MOT IT CHO BE LAG HUNG VUONG CHUC CON KHOE MANH</t>
  </si>
  <si>
    <t>UNG HO BE LAG VA CAC BE</t>
  </si>
  <si>
    <t>FB YANGYI</t>
  </si>
  <si>
    <t>SIMBA MUNG ZII 2 KHAI TRUONG HONG PHAT. YEU THUONG NHIU NHIU</t>
  </si>
  <si>
    <t>.NGO NGOC QUYNH TIEN - UNG HO HOI CUU TRO DONG VAT DA NANG</t>
  </si>
  <si>
    <t>TRAN THU HIEN UNG HO QUY CTDV DN</t>
  </si>
  <si>
    <t>BE RICH</t>
  </si>
  <si>
    <t>VIETTEL 400300 LIENNH - FB DANG HONG</t>
  </si>
  <si>
    <t>CHO BE TRA</t>
  </si>
  <si>
    <t>FB LY NGUYEN CAM ON HOI RAT NHIEU AH</t>
  </si>
  <si>
    <t>TRAN THI MINH NGUYET UNG HO CTDVDN</t>
  </si>
  <si>
    <t>BUI TRAN VINH TRI-LE THI THUC UYEN UNG HO CTDV</t>
  </si>
  <si>
    <t>GIUP BE TRA MUA DO AN NE</t>
  </si>
  <si>
    <t>Nguyen Thi Nam Phuong ủng hộ các bé</t>
  </si>
  <si>
    <t>17/6/2020</t>
  </si>
  <si>
    <t>Nguyễn Thị Hoàng Anh ủng hội hội</t>
  </si>
  <si>
    <t>22/6/2020</t>
  </si>
  <si>
    <t>Lê văn Viết Thanh ủng hộ Hội</t>
  </si>
  <si>
    <t>23/6/2020</t>
  </si>
  <si>
    <t>Trần Ngọc Nhân Hiếu giúp đỡ bé chó già bị U+gãy chân</t>
  </si>
  <si>
    <t>25/6/2020</t>
  </si>
  <si>
    <t>Nguyen Dinh Bac ủng hộ các bé</t>
  </si>
  <si>
    <t>THU THAO UNG HO HOI CTDVDN</t>
  </si>
  <si>
    <t>CK HOI CUU TRO DV _ CUU MANG CAC BE</t>
  </si>
  <si>
    <t>MINH GOP 1 CHUT NHO MONG BE PHUOC VUOT QUA CUA TU. CAU CHUC MOI DIEU TOT DEP CHO CON</t>
  </si>
  <si>
    <t>PHAM BUU HO TRO CODE20C032</t>
  </si>
  <si>
    <t>TRAN THI THANH BINH UNG HO HCTDVDN</t>
  </si>
  <si>
    <t>UNG HO 20C032</t>
  </si>
  <si>
    <t>UNG HO PHUOC CODE20C032, MONG DIEU TOT DEP SE DEN VOI EM</t>
  </si>
  <si>
    <t>MAI TRANG UNG HO CTDV</t>
  </si>
  <si>
    <t>DANG LE DANH - CAM ON PAGE DA GIUP EM TIM DUOC BE.</t>
  </si>
  <si>
    <t>ANH HIEU-MIE CHAN</t>
  </si>
  <si>
    <t>TNV Thủy Trần ủng hộ hội</t>
  </si>
  <si>
    <t>26/06/2020</t>
  </si>
  <si>
    <t>Đặng Quốc Cường ủng hộ</t>
  </si>
  <si>
    <t>29/06/2020</t>
  </si>
  <si>
    <t>Nguyễn Thị Hồng Hạnh cảm ơn hội</t>
  </si>
  <si>
    <t>Một Thành Viên donate ( gởi qua Cường)</t>
  </si>
  <si>
    <t>Nguyen Tran Chi Nguyen ung ho</t>
  </si>
  <si>
    <t>Ung ho be</t>
  </si>
  <si>
    <t>Huyen chuyen tien ung ho Hope. chuc em mau khoi benh</t>
  </si>
  <si>
    <t>Via Meo Ca</t>
  </si>
  <si>
    <t>Lai Minh Phuong ung ho Hope</t>
  </si>
  <si>
    <t>Cashout247</t>
  </si>
  <si>
    <t>TRAN THI HAI LINH</t>
  </si>
  <si>
    <t>Pray for Hope</t>
  </si>
  <si>
    <t>HOANG PHUC THONG</t>
  </si>
  <si>
    <t>NGUYEN THUY LINH</t>
  </si>
  <si>
    <t>TRAN THU TRANG</t>
  </si>
  <si>
    <t>PHAM HUYNH - ho tro chi phi cho be Hope</t>
  </si>
  <si>
    <t>MONNAU UNG HO CTDV DN</t>
  </si>
  <si>
    <t>MOT THANH VIEN</t>
  </si>
  <si>
    <t>TRAN THI HANH NGUYEN ỦNG HỘ CÁC BÉ</t>
  </si>
  <si>
    <t xml:space="preserve">cam on cac ban da cham soc cac be </t>
  </si>
  <si>
    <t>Vo thi Tam - ung ho be Hope</t>
  </si>
  <si>
    <t>VU THI TRANG - DAU DAU'S HOUSE</t>
  </si>
  <si>
    <t>Soi gia ung ho nhom</t>
  </si>
  <si>
    <t>HO TRO CÁC BE</t>
  </si>
  <si>
    <t>LE DUY HAN UNG HO CTDVDN</t>
  </si>
  <si>
    <t>ung ho hoi giup do cac be cho meo - be cun</t>
  </si>
  <si>
    <t>ung ho be Cun bi gay chan va bi ghe</t>
  </si>
  <si>
    <t>VU THI THU THUY UNG HO QUY HOI</t>
  </si>
  <si>
    <t>P.ANH TPHCM, UNG HO TRAM</t>
  </si>
  <si>
    <t xml:space="preserve"> LE NHU VY - MONG CAC CON 1 DOI AN YEN.</t>
  </si>
  <si>
    <t>IB HUYNH THI NGOC HAN CAM ON CAC BAN</t>
  </si>
  <si>
    <t>E XIN UNG HO CHUT CHO TRAM</t>
  </si>
  <si>
    <t>CHUC RICH MAU KHOE A</t>
  </si>
  <si>
    <t>FB BICH TRAM UNG HO BE RICH CODE20CO18</t>
  </si>
  <si>
    <t>CHUC BE RICH SOM HOI PHUC</t>
  </si>
  <si>
    <t>LE THI NGOC LY,UNG HO TIEN CHO CAC EM CHO MEO</t>
  </si>
  <si>
    <t xml:space="preserve">UNG HO HOI CUU CAC BE: HOPE, VIN,... </t>
  </si>
  <si>
    <t>UNG HO CTDVDN GD 703917-050720 17:42:05</t>
  </si>
  <si>
    <t>VACXIN HAT VA GA CHO BE MEO DEN GD</t>
  </si>
  <si>
    <t>LE THI THUY TRANG- UNG HO HOI CUU TRO DONG VAT</t>
  </si>
  <si>
    <t>QUACH TUYET MAI-MAI CK UNG HO BE HOPE</t>
  </si>
  <si>
    <t>IBHO THI NGOC CUC UNG HO CHO BE BI NGUA RAT CHAY DA</t>
  </si>
  <si>
    <t>300K TS SAO VA 180K VX NANG - 80K KIM TIEM</t>
  </si>
  <si>
    <t>Hạnh Nguyễn ủng hộ các bé chó mèo</t>
  </si>
  <si>
    <t>UNG HO DO AN CAC BE</t>
  </si>
  <si>
    <t>NGUYEN THI BICH YEN.</t>
  </si>
  <si>
    <t>NGUYET CK TIEN VIA COCA</t>
  </si>
  <si>
    <t>MONG CAC BE SE TIM DUOC YEU THUONG</t>
  </si>
  <si>
    <t>THAN DUC NGHIEM HUAN UNG HO TRAM CUU HO</t>
  </si>
  <si>
    <t>Nguyễn Bảo Ngọc UNG HO BE HOANG CODE 20M049</t>
  </si>
  <si>
    <t>FB Yến Hoàng UNG HO CAC BE CUN</t>
  </si>
  <si>
    <t>NGO NGOC QUYNH TIEN - CUU TRO DV</t>
  </si>
  <si>
    <t>13/05/2020</t>
  </si>
  <si>
    <t>NGUYEN THI HONG HUONG - CHUYEN TIEN UNG HO CUU DV</t>
  </si>
  <si>
    <t>FB AI VAN- CHAY QUANG CAO-7 NGAY</t>
  </si>
  <si>
    <t>14/05/2020</t>
  </si>
  <si>
    <t>IB VO THI THAM KHUYEN HOANG UYEN UNG HO</t>
  </si>
  <si>
    <t>Nguyen Thanh Nam donate</t>
  </si>
  <si>
    <t>Phan Thi Kim Thoa ủng hộ CTĐVĐN</t>
  </si>
  <si>
    <t>15/05/2020</t>
  </si>
  <si>
    <t>HUONG NGOC LAN FB CK HOPE</t>
  </si>
  <si>
    <t>UNG HO BE MEO BAU BI LIET 2 CHAN SAU</t>
  </si>
  <si>
    <t>UNG HO CHO BE MEO BAU BI CHO CAN</t>
  </si>
  <si>
    <t>UNG HO BE THIEN AN</t>
  </si>
  <si>
    <t>LINH MY UNG HO</t>
  </si>
  <si>
    <t>Ngo Thi Hoai Thu ủng hộ</t>
  </si>
  <si>
    <t>Van Pham Tu Uyen ủng hộ bé Thiên Ân</t>
  </si>
  <si>
    <t>16/05/2020</t>
  </si>
  <si>
    <t>SUPPORT 20M050</t>
  </si>
  <si>
    <t xml:space="preserve">BUU PHAM HO TRO CODE 20M050 </t>
  </si>
  <si>
    <t>Face Trần Lê gửi nhóm</t>
  </si>
  <si>
    <t>17/05/2020</t>
  </si>
  <si>
    <t>Le Diem Thi ủng hộ hội</t>
  </si>
  <si>
    <t>Le Diem Thi gởi tiền vía Hà Lan</t>
  </si>
  <si>
    <t>18/05/2020</t>
  </si>
  <si>
    <t>FB HUYNH DIEM MY GUI</t>
  </si>
  <si>
    <t>LE THI MY HA CHUYEN KHOAN GIUP BE THIEN AN</t>
  </si>
  <si>
    <t>HY VONG VOI SO TIEN IT OI NAY SE GIUP DUOC MOT PHAN NAO DO CHO CAC BE</t>
  </si>
  <si>
    <t>LE TRAN THI HIEN PHUONG 200K, VO MINH TAM 100K.</t>
  </si>
  <si>
    <t>TRUONG PHAN MINH TRANG</t>
  </si>
  <si>
    <t>VACCINE BE DEN</t>
  </si>
  <si>
    <t>FB NGUYEN PHAN HOANG ANH DONG GOP CHO QUY</t>
  </si>
  <si>
    <t>24/05/2020</t>
  </si>
  <si>
    <t>MAC NGUYEN THAO UYEN  ủng hộ bé Đen</t>
  </si>
  <si>
    <t>Pham Thi Khanh Thuong ủng hộ quỹ CTDVDN</t>
  </si>
  <si>
    <t>VIETTEL 400300 LIENNH - UNG HO HOI CUU TRO DONG VAT CHO MEO</t>
  </si>
  <si>
    <t>UNG HO SUC KHOE CAC BE VAF TNV TAI TRAM</t>
  </si>
  <si>
    <t>LE TUYET GIANG - CHUC BE DEN MANH KHOE</t>
  </si>
  <si>
    <t>HO TRO BE DEN</t>
  </si>
  <si>
    <t>FOR BE DEN</t>
  </si>
  <si>
    <t>SUPPORT CTDVDN</t>
  </si>
  <si>
    <t>UNG HO BE DEN</t>
  </si>
  <si>
    <t>TRIET SAN MEO</t>
  </si>
  <si>
    <t>CK BE DEN</t>
  </si>
  <si>
    <t>GIUP BE DEN BI BAY</t>
  </si>
  <si>
    <t>HUYNH LE LY UNG HO HOI CTDVDN</t>
  </si>
  <si>
    <t>IB TRAN THU TRANG GUI TIEN AN CHO EM KEN 20C012</t>
  </si>
  <si>
    <t>GUI BE KEN CODE20C012 THUONG BE</t>
  </si>
  <si>
    <t>26/05/2020</t>
  </si>
  <si>
    <t>Le Thi Thanh Tuyen ủng hộ các bé trong hội CTDVDN</t>
  </si>
  <si>
    <t>IB TRAN THU TRANG GUI RICH QUA VAT TROG LUC CHO NG NHA DON</t>
  </si>
  <si>
    <t xml:space="preserve">LE NHU TUNG - UNG HO CAC BE MEO. </t>
  </si>
  <si>
    <t xml:space="preserve">NGUYEN VAN DUY UNG HO HANG THANG 05 2020 </t>
  </si>
  <si>
    <t>PLEASE SAVE CAN - LINH NGUYEN- HANOI</t>
  </si>
  <si>
    <t xml:space="preserve">CAN CAN </t>
  </si>
  <si>
    <t>IB LE THI TO UYEN CHUC CAC BE LUON KHOE, CAM ON NHOM</t>
  </si>
  <si>
    <t>PHAM BUU HO TRO CODE20M055 HOI CUU TRO DONG VAT DA NANG</t>
  </si>
  <si>
    <t>GIUP BE DOM</t>
  </si>
  <si>
    <t>UNG HO CAC BE CAU CHUC CAC BE NHAN THAT THAT NHIEU YEU THUONG. CAM ON CAC BAN TINH NGUYEN VIEN CUA HOI</t>
  </si>
  <si>
    <t>29/05/2020</t>
  </si>
  <si>
    <t>Trịnh Sở Loan đóng góp giúp các bé</t>
  </si>
  <si>
    <t>30/05/2020</t>
  </si>
  <si>
    <t>Nguyen Huynh Minh Hoang Chuyển tiền bé Lì</t>
  </si>
  <si>
    <t>Truong Thi Bich Phuong Lien ủng hộ</t>
  </si>
  <si>
    <t>31/05/2020</t>
  </si>
  <si>
    <t>Nguyen Thanh Tung ủng hộ bé chó bị nhiễm KST máu</t>
  </si>
  <si>
    <t>Nguyễn Thị Như Hảo gởi quà 1/6 cho các bé</t>
  </si>
  <si>
    <t>Doan Tran Thuy Anh cứu trợ bé cho bị KST máu</t>
  </si>
  <si>
    <t>FOR DOM</t>
  </si>
  <si>
    <t>DANG TRINH TIEN QUYEN GOP CTDVDN</t>
  </si>
  <si>
    <t>IB PHAM NGUYEN DAC QUYEN UNG HO HOI DE LO CHO CAC CON</t>
  </si>
  <si>
    <t>GIUP DO BE NHIEM KY SINH TRUNG MAU- MONG BE SOM KHOE</t>
  </si>
  <si>
    <t>TRUONG THI DIEM CHUYEN KHOAN</t>
  </si>
  <si>
    <t>NGUYEN THANH THANH UNG HO BE CHO BI KY SINH TRUNG</t>
  </si>
  <si>
    <t>HO TRO EM CHO BI KY SINH TRUNG</t>
  </si>
  <si>
    <t>C THUY UNG HO BE BI KY SINH TRUNG MAU. CHUC BE MAU KHOE</t>
  </si>
  <si>
    <t>UNG HO BE CHO BI KY SINH TRUNG MAU</t>
  </si>
  <si>
    <t>TRAN THI THANH BINH UNG HO CTDVDN</t>
  </si>
  <si>
    <t>XIN GUI HOI GD</t>
  </si>
  <si>
    <t>XIN UNG HO CTDVDN CHUT IT</t>
  </si>
  <si>
    <t>PHUONG UNG HO NHOM</t>
  </si>
  <si>
    <t>UNG HO CAC BE, CHUC TRAM HOAT DONG TOT</t>
  </si>
  <si>
    <t>LE THI NGOC LY CHUYEN TIEN UNG HO CAC EM CHO</t>
  </si>
  <si>
    <t>UNG HO BE BI KY SINH TRUNG MAU</t>
  </si>
  <si>
    <t>UH CAC BE</t>
  </si>
  <si>
    <t xml:space="preserve">BTS.ARMY-CHUC CAC CON MAU KHOE NHE </t>
  </si>
  <si>
    <t>Nhận tiền vắc xin từ Thu Minh</t>
  </si>
  <si>
    <t>Donate cho mẹ Miu ( Tiền mặt)</t>
  </si>
  <si>
    <t>Via bé mèo tây bên Utanken</t>
  </si>
  <si>
    <t>TỔNG HỢP THU (Update theo Tuần)</t>
  </si>
  <si>
    <t>TRAN THI NGOC HIEN</t>
  </si>
  <si>
    <t>UNG HO CTDVDV</t>
  </si>
  <si>
    <t>Moi thang ung ho mot so tien nho cho hoi cuu tro dong vat</t>
  </si>
  <si>
    <t>LUONG THI BICH TRAM UNG HO CAC BE HOI CTDV</t>
  </si>
  <si>
    <t>ung ho ad</t>
  </si>
  <si>
    <t>DO THI MINH HIEU UH CHO CUU TRO</t>
  </si>
  <si>
    <t>THI PU</t>
  </si>
  <si>
    <t>HOANG MINH THU</t>
  </si>
  <si>
    <t>tra meo nho nhom cham soc them nhieu be nua</t>
  </si>
  <si>
    <t>Ung ho be meo bi nam Ft</t>
  </si>
  <si>
    <t>CAP THI THANH PHUONG</t>
  </si>
  <si>
    <t>LE DAO HONG KAN HO TRO CAC BE</t>
  </si>
  <si>
    <t>chuyen tien ung ho</t>
  </si>
  <si>
    <t>ung ho be Hope</t>
  </si>
  <si>
    <t>mot chut cho cac be</t>
  </si>
  <si>
    <t>ung ho Hope code 20c013</t>
  </si>
  <si>
    <t>ung ho Hope</t>
  </si>
  <si>
    <t>Ung ho be Hope mau khoe. thuong con</t>
  </si>
  <si>
    <t>Le Do Nam Phuong</t>
  </si>
  <si>
    <t>Anh Nguyen FB cuu giup Hope</t>
  </si>
  <si>
    <t>Nguyen Ly chuyen khoan cho be Hope bi tau can</t>
  </si>
  <si>
    <t>IBFT ung ho em Hope</t>
  </si>
  <si>
    <t>mong Hoi phat trien</t>
  </si>
  <si>
    <t>mong be Hope hoi phuc</t>
  </si>
  <si>
    <t>Chut it giup Hope</t>
  </si>
  <si>
    <t>hope</t>
  </si>
  <si>
    <t>ung ho be Hope bi tau can chuc be mau khoe</t>
  </si>
  <si>
    <t>Minh quyen gop 1 it giup be bi tau tong. Chuc con binh an mau khoe</t>
  </si>
  <si>
    <t>cuu be Hope</t>
  </si>
  <si>
    <t>Ung ho cho em Hope</t>
  </si>
  <si>
    <t>chuc Hope vuot qua nghịch canh</t>
  </si>
  <si>
    <t>Hope</t>
  </si>
  <si>
    <t>Hope oi co len con</t>
  </si>
  <si>
    <t>CHU THI THU TRANG GIANH CHO BE HOP</t>
  </si>
  <si>
    <t>Ung ho be Hope</t>
  </si>
  <si>
    <t>UNG HO BE HOPE CODE20C013</t>
  </si>
  <si>
    <t>Cau mong Hop vuot qua dai nan nay. Yeu con</t>
  </si>
  <si>
    <t>Mong be Hope nhanh hoi phuc. Best Wish for Hope</t>
  </si>
  <si>
    <t>giup do hope tai nan xe lua</t>
  </si>
  <si>
    <t>CK cho be Hope bi tau can, cau mong em mau khoe manh</t>
  </si>
  <si>
    <t>ung ho 20C013</t>
  </si>
  <si>
    <t>Pham My Uyen chuyen tien pray for Hope</t>
  </si>
  <si>
    <t>Ho tro be Hop</t>
  </si>
  <si>
    <t>Se khong con cho meo bi vut bo, bi thuong ton nua...</t>
  </si>
  <si>
    <t>Chuc con manh me vuot qua, Hope</t>
  </si>
  <si>
    <t>Ung ho be Hope qua khoi tai nan mong bsi cuu giup</t>
  </si>
  <si>
    <t>giupdodongvat</t>
  </si>
  <si>
    <t>gui Hope</t>
  </si>
  <si>
    <t>To Hope</t>
  </si>
  <si>
    <t>HUYNH NGOC MINH TRI</t>
  </si>
  <si>
    <t xml:space="preserve">Cam on Hoi vi da giup do nhieu be </t>
  </si>
  <si>
    <t>Gui case 20C013</t>
  </si>
  <si>
    <t>Dong gop cuu tro DVDN</t>
  </si>
  <si>
    <t>Ho tro dieu tri cho Hope</t>
  </si>
  <si>
    <t>a Trung ung ho be Hope</t>
  </si>
  <si>
    <t>chuc Hope mau khoe, co len Hope nhe</t>
  </si>
  <si>
    <t>AU QUE YEN UNG HO HOPE VA CTDVDN</t>
  </si>
  <si>
    <t>NGUYEN GIA BAO NGOC</t>
  </si>
  <si>
    <t>mong phep mau den voi Hope</t>
  </si>
  <si>
    <t>for Hope</t>
  </si>
  <si>
    <t>PHAN THI KIM LO</t>
  </si>
  <si>
    <t>Mong Hop binh an code20c013</t>
  </si>
  <si>
    <t>NGUYEN THI HUYEN PHUONG</t>
  </si>
  <si>
    <t>PHAM DIEU LINH</t>
  </si>
  <si>
    <t>DOAN TRINH</t>
  </si>
  <si>
    <t>ung ho em cho bi tau can Hope</t>
  </si>
  <si>
    <t>TRINH BAO LINH - 17.99$ (sẽ được update sau khi rút thực tế VND)</t>
  </si>
  <si>
    <t>ỦNG HỘ PAYPAL</t>
  </si>
  <si>
    <t>Ung ho cac be hoi CTDVDN</t>
  </si>
  <si>
    <t>Cuu tro Hope</t>
  </si>
  <si>
    <t xml:space="preserve">mong Hope mau khoe </t>
  </si>
  <si>
    <t>Ung ho Hope. hy vong con mau khoe manh</t>
  </si>
  <si>
    <t>NGUYEN THI KIM TUYET</t>
  </si>
  <si>
    <t>be Hope</t>
  </si>
  <si>
    <t>Cam on bac si cuu em Hope</t>
  </si>
  <si>
    <t>Mot chut tinh cam gui toi cac be</t>
  </si>
  <si>
    <t>Mong Hope sơm binh phuc</t>
  </si>
  <si>
    <t>TANG NGOC ANH UNG HO HOPE</t>
  </si>
  <si>
    <t>VU THI TRANG, DAU DAU'HOUSE DONATE CTDVDN</t>
  </si>
  <si>
    <t>NGUYEN LAM MINH HOA</t>
  </si>
  <si>
    <t>Duong Thanh Cong</t>
  </si>
  <si>
    <t>ung ho em Hope</t>
  </si>
  <si>
    <t>Hope oi co len</t>
  </si>
  <si>
    <t>Nguyen van Vi donate 18.82$ (sẽ được ghi nhận thực tế sau khi nhập quỹ)</t>
  </si>
  <si>
    <t>ung ho Quy CTDVDN A Di Da Phat</t>
  </si>
  <si>
    <t>DAI HOI LAM LONG COD DOT 2</t>
  </si>
  <si>
    <t>ung ho code 20c013 chuc Hope mau khoe</t>
  </si>
  <si>
    <t>PHAN TRUONG PHUC DUY</t>
  </si>
  <si>
    <t>minh gui mot it ho tro be Hope</t>
  </si>
  <si>
    <t>NGUYEN HUU ANH CAM ON CAC BAN DA CUU HOPE</t>
  </si>
  <si>
    <t>NGUYEN DUC MINH</t>
  </si>
  <si>
    <t>TITIHANH - chuyen cho em Hope</t>
  </si>
  <si>
    <t>Ung Ho chua tri cho em Hop</t>
  </si>
  <si>
    <t>VU DINH NAM HUNG</t>
  </si>
  <si>
    <t>VO HOANG PHU</t>
  </si>
  <si>
    <t>mong be Hope khoe manh</t>
  </si>
  <si>
    <t>NGUYEN VUONG HOANG YEN</t>
  </si>
  <si>
    <t>BUI THI HONG HANH</t>
  </si>
  <si>
    <t>DINH BAO KHANH</t>
  </si>
  <si>
    <t>PHAN NGOC PHUONG</t>
  </si>
  <si>
    <t>VO THI KIM THUAN</t>
  </si>
  <si>
    <t>ung ho hop</t>
  </si>
  <si>
    <t>NGUYEN DUC KHANG</t>
  </si>
  <si>
    <t>UNG HO BE HOPE</t>
  </si>
  <si>
    <t>NGUYEN THI THUY NGA</t>
  </si>
  <si>
    <t>LE DUY HAN</t>
  </si>
  <si>
    <t>VU THI THANH THAO</t>
  </si>
  <si>
    <t>TRUONG THI DIEM MY</t>
  </si>
  <si>
    <t xml:space="preserve">ung ho chua benh cho be Hope </t>
  </si>
  <si>
    <t>LIEN OLSEN</t>
  </si>
  <si>
    <t>tien vacxin chu be Sao gui Hoi</t>
  </si>
  <si>
    <t>ung ho Quy cuu tro dong vat DN</t>
  </si>
  <si>
    <t>Ung ho chi phi chua tri cho Hope</t>
  </si>
  <si>
    <t>TRINH BAO ngoc ung ho.mua do an cho cac con</t>
  </si>
  <si>
    <t>Vo Huyen ung ho Tram cuu ho cho meo</t>
  </si>
  <si>
    <t xml:space="preserve">minh mong rang phan tien it oi nay co the giup duoc may be </t>
  </si>
  <si>
    <t>trinh thi yen ung ho cuu tro dong vat dn</t>
  </si>
  <si>
    <t>do minh ngoc</t>
  </si>
  <si>
    <t>tien thuoc cho cac be cho va meo</t>
  </si>
  <si>
    <t>Dinh Thi Trang</t>
  </si>
  <si>
    <t>PHAN MINH THINH</t>
  </si>
  <si>
    <t>ung ho hoi</t>
  </si>
  <si>
    <t>TRAN THI THU VAN - LE THI BICH TRAM CK</t>
  </si>
  <si>
    <t>marble hanoi</t>
  </si>
  <si>
    <t>NGUYEN PHAM TRIEU GIANG</t>
  </si>
  <si>
    <t>LE QUOC QUI</t>
  </si>
  <si>
    <t>Ung ho be Rac</t>
  </si>
  <si>
    <t>NGUYEN TRAN CHI NGUYEN</t>
  </si>
  <si>
    <t>LE THI THUY VY UNG HO CTDVDN</t>
  </si>
  <si>
    <t>HOANG LE SAO MAI - HOPE</t>
  </si>
  <si>
    <t>TRAN THU TRANG - UNG HO HOPE, CO GANG EM NHE</t>
  </si>
  <si>
    <t>ung ho cham soc cac ban nho</t>
  </si>
  <si>
    <t>Ung ho be Hope bi tau tong</t>
  </si>
  <si>
    <t>ung ho Cuu tro dong vat da nang</t>
  </si>
  <si>
    <t>HOANG THI THU THUONG</t>
  </si>
  <si>
    <t>HO DAC QUAN</t>
  </si>
  <si>
    <t>NGUYEN THI HANH</t>
  </si>
  <si>
    <t>HOANG TIEN HAO</t>
  </si>
  <si>
    <t>VU THI MY DUYEN</t>
  </si>
  <si>
    <t>Phung Hoang Khanh Van</t>
  </si>
  <si>
    <t>CẨM CẨM</t>
  </si>
  <si>
    <t>ung ho nhom mot phan nho a</t>
  </si>
  <si>
    <t>Mong ban cuu Hope va nhung be khac. Hay co len nhe</t>
  </si>
  <si>
    <t>tien via triet san Hat</t>
  </si>
  <si>
    <t>Phuong Anh, Q8, TP HCM ung ho tram</t>
  </si>
  <si>
    <t>chuyen tien den Ngan hang khác</t>
  </si>
  <si>
    <t>NGUYEN THI KIM NGOC</t>
  </si>
  <si>
    <t>ung ho hoi cho meo</t>
  </si>
  <si>
    <t>Tran Hai Yen</t>
  </si>
  <si>
    <t>Hong Ngoc ung ho cuu tro dong vat</t>
  </si>
  <si>
    <t>NGUYEN VIET KHOA</t>
  </si>
  <si>
    <t>GIAO NGUYEN ung ho</t>
  </si>
  <si>
    <t>LE HONG VAN</t>
  </si>
  <si>
    <t>TON NU HOANG KIM</t>
  </si>
  <si>
    <t>NGUYEN THI TINH (Quang nhan chua nhap quy) 100.000</t>
  </si>
  <si>
    <t>Hanh Nguyen</t>
  </si>
  <si>
    <t>Ung ho cac be lam long</t>
  </si>
  <si>
    <t>Ung ho be cho bi tau tong</t>
  </si>
  <si>
    <t>TRAN VINH AN</t>
  </si>
  <si>
    <t>NGUYEN HONG PHÚC</t>
  </si>
  <si>
    <t>LE DIEM THI</t>
  </si>
  <si>
    <t xml:space="preserve">NGUYEN LE MINH ANH </t>
  </si>
  <si>
    <t>NGUYEN DANG THAO VY</t>
  </si>
  <si>
    <t>chuc be Vin mau khoe manh</t>
  </si>
  <si>
    <t xml:space="preserve">Cuu tro dong vat </t>
  </si>
  <si>
    <t>NGO NGOC NHU QUYNH</t>
  </si>
  <si>
    <t>VAN PHAM TU UYEN</t>
  </si>
  <si>
    <t>LE THI THUC UYEN</t>
  </si>
  <si>
    <t>LE THI LAN XUAN</t>
  </si>
  <si>
    <t>Tam ck phu nha</t>
  </si>
  <si>
    <t>Huynh Tran Hiep</t>
  </si>
  <si>
    <t>DUONG LE NGOC DUNG</t>
  </si>
  <si>
    <t>Vc Thinh ck cho be chien binh tau lua</t>
  </si>
  <si>
    <t>ung ho be Hope mau khoe benh</t>
  </si>
  <si>
    <t>NGO LE QUAN</t>
  </si>
  <si>
    <t>Minh Ngoc ck vacxin</t>
  </si>
  <si>
    <t>An Nhien gui via lan 2</t>
  </si>
  <si>
    <t>Tami ck ung ho be Hope cam on moi nguoi da vat va</t>
  </si>
  <si>
    <t>KIM THOA ung ho</t>
  </si>
  <si>
    <t>DAI HOI LAM LONG COD DOT 3 - HET</t>
  </si>
  <si>
    <t>19/4/2020</t>
  </si>
  <si>
    <t>LE THI THU HUONG</t>
  </si>
  <si>
    <t>TRAN THANH SANG</t>
  </si>
  <si>
    <t>chu Gio ck tien via vacxin</t>
  </si>
  <si>
    <t>TRAN THANH LONG chu be Den</t>
  </si>
  <si>
    <t>fb Tanpoza ck ung ho Quy CTDV</t>
  </si>
  <si>
    <t>20/4/2020</t>
  </si>
  <si>
    <t>TON GIANG CHAU - chu Bap tra tien via vac xin</t>
  </si>
  <si>
    <t>21/4/2020</t>
  </si>
  <si>
    <t>Hoan tien triet san Bon</t>
  </si>
  <si>
    <t>22/4/2020</t>
  </si>
  <si>
    <t>HOANG THI TRUC QUYNH ung ho cac be CTDVDN</t>
  </si>
  <si>
    <t>23/4/2020</t>
  </si>
  <si>
    <t>LE THI TO UYEN</t>
  </si>
  <si>
    <t>Ung ho cac be trong hoi CTDV DN</t>
  </si>
  <si>
    <t>24/4/2020</t>
  </si>
  <si>
    <t>Tien vacxin be Ty</t>
  </si>
  <si>
    <t>Ung ho giup do cac be cho meo</t>
  </si>
  <si>
    <t>Tang nhom cuu tro da nang</t>
  </si>
  <si>
    <t>Soi gia ho tro nhom</t>
  </si>
  <si>
    <t>Ung ho cho cac be Cho Meo</t>
  </si>
  <si>
    <t>Chuyen tien ung ho Hoi CTDV Da nang</t>
  </si>
  <si>
    <t>25/4/2020</t>
  </si>
  <si>
    <t>Just Hope to save more lives</t>
  </si>
  <si>
    <t>giup Hope</t>
  </si>
  <si>
    <t>Ung ho be Mimi</t>
  </si>
  <si>
    <t>Ung ho CTDVDn. Xin cam on cac ban vi nhung viec da lam</t>
  </si>
  <si>
    <t>LE THI NHA UYEN</t>
  </si>
  <si>
    <t>Ung ho Hope</t>
  </si>
  <si>
    <t>For Vin and Hope</t>
  </si>
  <si>
    <t>KIET ANH PHAM - 25$ (sẽ Update sau khi tiền về TK ACB)</t>
  </si>
  <si>
    <t>Help Code20C013</t>
  </si>
  <si>
    <t>TA THI THU HO ck tien ung ho Hope</t>
  </si>
  <si>
    <t>ung ho quy CTDV DN</t>
  </si>
  <si>
    <t>26/4/2020</t>
  </si>
  <si>
    <t>Ung ho yeu dvdn</t>
  </si>
  <si>
    <t>NTHAI HANG UNG HO CTDVDN</t>
  </si>
  <si>
    <t>LE THI MY PHUNG CK UNG HO BE VIN</t>
  </si>
  <si>
    <t>27/4/2020</t>
  </si>
  <si>
    <t>Thao - Ung ho CTDVDN</t>
  </si>
  <si>
    <t>28/4/2020</t>
  </si>
  <si>
    <t>29/4/2020</t>
  </si>
  <si>
    <t>c mi tom ung ho hope</t>
  </si>
  <si>
    <t>LE TUYET GIANG chuc Hope khoe manh</t>
  </si>
  <si>
    <t>Truong Kim Chi gui tang cac con</t>
  </si>
  <si>
    <t>Le ngoc linh ung ho be Hope</t>
  </si>
  <si>
    <t>me co Thanh NHan giup chua tri con Hope</t>
  </si>
  <si>
    <t>HO THI MY LINH</t>
  </si>
  <si>
    <t>ung ho Hope. hy vong em duoc cuu chua khoe manh</t>
  </si>
  <si>
    <t>Nghiem Hong Hanh ung ho nhom cuu ho</t>
  </si>
  <si>
    <t>Phan Thi Xuan Lan</t>
  </si>
  <si>
    <t>Mong be Hope se vuot qua</t>
  </si>
  <si>
    <t>chuyen tien den ngan hang khác</t>
  </si>
  <si>
    <t>chuyen qua momo</t>
  </si>
  <si>
    <t>ung ho cuu tro</t>
  </si>
  <si>
    <t>30/4/2020</t>
  </si>
  <si>
    <t>Donate bé Hope</t>
  </si>
  <si>
    <t>Vía Haru</t>
  </si>
  <si>
    <t>Donate Phương Oanh Nguyễn Thị</t>
  </si>
  <si>
    <t>Vía Múp+ chủ donate</t>
  </si>
  <si>
    <t>IB PHAM THI HAI YEN MINH CK TRUOC 1 PHAN ORDER AO+TUI TOTE. MINH SE CK PHAN CON LAI KHI NHAN HANG NHE</t>
  </si>
  <si>
    <t xml:space="preserve">THU MINH CHUYEN TIEN 2 AO THUN+VACXIN DAI </t>
  </si>
  <si>
    <t xml:space="preserve">MUA TUI GAY QUY </t>
  </si>
  <si>
    <t>NGOC SDT 039 2756028 CK PRE-ORDER 1 AO THUN TUI CON NGOAN LAM</t>
  </si>
  <si>
    <t>VU THANH HA 2 AO DAI HOI LAM LONG</t>
  </si>
  <si>
    <t>MUA AO UNG HO GD</t>
  </si>
  <si>
    <t>TUI TOE + DONATE.CT TU 0041000361756 TRAN VIET QUYNH TRANG</t>
  </si>
  <si>
    <t>DANG NGUYEN THAO QUYNH. PREORDER 2 AO SIZE M GD 282885-030220 14:16:40</t>
  </si>
  <si>
    <t>QUANH PHUONG TRAM CK MUA AO GD 239490-030220 15:10:24</t>
  </si>
  <si>
    <t>MUA AO VA TUI.NGOLAN</t>
  </si>
  <si>
    <t xml:space="preserve">C NGOC CK MUA THEM 1 AO .CT TU 0181002260103 NGUYEN BAO NGOC </t>
  </si>
  <si>
    <t>NGUYEN THI PHUONG THAO MUA AO MEO VA CO GD 219182-030220 17:57:54</t>
  </si>
  <si>
    <t>IB LINH DAN PHONG VONG MINH HUYEN ORDER AO 1L1M 1 CO MEO 0938483803</t>
  </si>
  <si>
    <t xml:space="preserve">DON HANG CUA PHAM THI BICH PHUONG </t>
  </si>
  <si>
    <t>NGUYEN THI THUY NGAN-CHUYEN COC 3 AO VA 1 TUI</t>
  </si>
  <si>
    <t>TRUONG MAI PHUONG CKHOAN PREORD SP5 SIZE L GD 611537-030320 10:18:12</t>
  </si>
  <si>
    <t>TRAN HAI QUYNH 0987407208</t>
  </si>
  <si>
    <t>TIEN MUA AO VU QUYNH GIANG</t>
  </si>
  <si>
    <t>HO TRO BE MEO.CT TU 0041000193189 DO THI PHUONG</t>
  </si>
  <si>
    <t>NHA BICH PHUONG 0708712096 AO MEO TUI TOTE DEN</t>
  </si>
  <si>
    <t>LE THI MY PHUNG-MYPHUNG CK 1 BALO TUIRUT 1 BINHCO VA UNGHOTHEM CHO CACBE</t>
  </si>
  <si>
    <t>HANH LE CHUYEN TIEN 2 AO FT20063370268009 GD 120044-030320 15:26:50</t>
  </si>
  <si>
    <t xml:space="preserve">DAI HOI LAM LONG </t>
  </si>
  <si>
    <t>PRE-ORDER SP04-05 SIZE M - 0935161990 - HO HUY HOANG</t>
  </si>
  <si>
    <t>THANH HUYEN - 0774455528</t>
  </si>
  <si>
    <t xml:space="preserve">BUI KIM TUYEN - 0986783495. MINH DAT 2 AO SP04 UNG HO DAI HOI LAM LONG </t>
  </si>
  <si>
    <t xml:space="preserve">NGUYEN PHUONG TRANG PRE-ORDER 3 TUI 2 AO GD </t>
  </si>
  <si>
    <t xml:space="preserve">LE THI PHUONG UYEN 3 AO 1 TUI </t>
  </si>
  <si>
    <t>HOANGGIANG-PREORDER 2 AO SP04 (1M 1L) VA 1 TUI TOTE TRANG SP02.CT TU 00410003 GD 638742-030420 12:30:47</t>
  </si>
  <si>
    <t>DUONG TIEU PHUONG-PRE-ORDER</t>
  </si>
  <si>
    <t>THANH TOAN MUA TUI VA AO - NGUYEN VAN THUY TRAM FT20064773620934 GD 565959-030420 16:51:36</t>
  </si>
  <si>
    <t>Nguyễn Thị Thanh Hiền ( Fb Thanh-Hien Nguyen)</t>
  </si>
  <si>
    <t>FB NGUYEN NGOC - TRAN THI HONG VAN CANTHO CK MUA DO UNG HO HOI YDVDN GD 087810-030420 05:50:18</t>
  </si>
  <si>
    <t>3 AO SIZE M. BINHDUONG.THUTHAO GD 101768-030420 21:31:14</t>
  </si>
  <si>
    <t>Nguyễn Phương Linh ORDER 1 TUI DEN VA 1 AO CUN FT20065590843835 GD 678835-030420 22:08:05</t>
  </si>
  <si>
    <t>Nguyễn Phương Linh  (Fb Phuong Linh Nguyen)</t>
  </si>
  <si>
    <t>TIEN UNG HO GD 311804-030520 14:43:54</t>
  </si>
  <si>
    <t>TRAN THI BICH TRAM DA MUA AO THUN UNG HO HOI CHO#</t>
  </si>
  <si>
    <t>Nguyễn Thị Phùng Toàn PREORDER SP 05 FT20065001923708 GD 528968-030520 18:32:52</t>
  </si>
  <si>
    <t xml:space="preserve">MNGUYEN THAO NGUYEN - CHUYEN TIEN AO SP05.CT TU 0721000654266 NGUYEN THAO NGUY </t>
  </si>
  <si>
    <t>HONG KIM CK TIEN AO SP05 SZ M GD 727424-030620 09:27:42</t>
  </si>
  <si>
    <t>LUONG NGOC ANH THU CK TIEN HANG. PHAN THUA KHONG CAN CHUYEN LAI GD 642897-030620 10:08:21</t>
  </si>
  <si>
    <t>ORDER 2 AO MEO - SIZE L - 2 CHAU CO FT20066904404600 GD 221258-030620 10:33:41</t>
  </si>
  <si>
    <t>KHANH VY UNG HO CTDVDN GD 129257-030620 11:33:50</t>
  </si>
  <si>
    <t>IBDUONG THUY TIEN DUONG THUY TIEN - GAY QUY EVENT DAI HOI LAM LONG 2020</t>
  </si>
  <si>
    <t>IBDUONG THUY TIEN DUONG THUY TIEN - EVENT DAI HOI LAM LONG 2020. THEM 1 BALO RUT.</t>
  </si>
  <si>
    <t>2 X SP 05 SIZE L GD 111047-030720 09:20:31</t>
  </si>
  <si>
    <t xml:space="preserve">TRAN THI HONG </t>
  </si>
  <si>
    <t>NGO THI THU AN CK TIEN MUA 2 AO CHO, MEO FT20069388265003 GD 188166-030820 20:06:43</t>
  </si>
  <si>
    <t>HO TRO TRAM GD 948711-030820 23:46:21</t>
  </si>
  <si>
    <t>CHAU PHUNG NGHI PHUNG NGHI 0792.6789.32 MUA SP 05 SIZE M</t>
  </si>
  <si>
    <t xml:space="preserve">TRAN LE LE NHI CHUYEN KHOAN </t>
  </si>
  <si>
    <t>CHUYEN TIEN GD 174722-031020 19:26:57</t>
  </si>
  <si>
    <t>LE NGUYEN THUY TRANG-THUY TRANG DAT MUA GAY QUY</t>
  </si>
  <si>
    <t xml:space="preserve">CAM ON CHI UTAN KEN </t>
  </si>
  <si>
    <t xml:space="preserve">TRAN NHU NGOC CHUYEN TIEN GD </t>
  </si>
  <si>
    <t xml:space="preserve">ME MEO UNG HO CAC BAN CHO MEO </t>
  </si>
  <si>
    <t>IB NGUYEN LE HOANG ANH UNG HO CTDVDN</t>
  </si>
  <si>
    <t>TIK CAM ON HOI CTDV DA K QUEN TIK. LOVE CTDV DN HAHAHIHI FT20072225427653 GD 556867-031120 22:46:37</t>
  </si>
  <si>
    <t>QUACH THI HOANG NHAN CHUYEN KHOAN</t>
  </si>
  <si>
    <t>QUY CUU TRO DONG VAT DA NANG</t>
  </si>
  <si>
    <t xml:space="preserve">NGUYEN THI KIM NGOC </t>
  </si>
  <si>
    <t>TRAN MINH TOAN UNG HO HOI</t>
  </si>
  <si>
    <t>UNG HO NHOM CUU TRO</t>
  </si>
  <si>
    <t>CHUYEN TIEN UNG HO HOI</t>
  </si>
  <si>
    <t>VU BICH NGOC mua hàng</t>
  </si>
  <si>
    <t>Vũ Bích Ngọc Ủng hộ</t>
  </si>
  <si>
    <t>TRAN THI THU HUONG CHUYEN KHOAN</t>
  </si>
  <si>
    <t>VUONG NGOC QUYEN-1 AO CHO SIZE M - 1 AO MEO SIZE M - 1 AO MEO SIZE L - 2 TUI TOTE TRANG</t>
  </si>
  <si>
    <t>NGA DUNG CHUYEN TIEN 2 TUI 100K GD 096463-031320 08:55:23</t>
  </si>
  <si>
    <t>UYEN MUA TUI DAY RUT VA AO SIZE L GD 495565-031320 09:59:51</t>
  </si>
  <si>
    <t>THUONG UNG HO CHO CAC BE</t>
  </si>
  <si>
    <t>NGUYEN THI QUYNH TOI</t>
  </si>
  <si>
    <t>KIM THU ĐOÀN</t>
  </si>
  <si>
    <t>THUHIEN TRAN CK TUI GD 569157-031320 12:48:20</t>
  </si>
  <si>
    <t>14/03/2020</t>
  </si>
  <si>
    <t>NGUYEN NGO GIA BAO SP 04 SIZE L, SP 05 SIZE M</t>
  </si>
  <si>
    <t>UYEN MUA 1 TÚI RUT DAY</t>
  </si>
  <si>
    <t>NGUYEN NAM PHUONG- AO THUN TRANG- 1C</t>
  </si>
  <si>
    <t>DAU THI NGOC THUY CK DON HANG 3 TUI DAY RUT VS 2 TUI TRANG</t>
  </si>
  <si>
    <t>MAI UNG HO TRAM GD 282389-031420 23:27:22</t>
  </si>
  <si>
    <t>VU THI MY DUYEN NGUYEN THI DAN</t>
  </si>
  <si>
    <t>CHUC CAC BAN LUON KHOE MANH DE CHAM SOC CAC EM CHO MEO FT20076439519106 GD 850457-031520 13:04:34</t>
  </si>
  <si>
    <t xml:space="preserve">UNG HO CUU TRO DONG VAT DA NANG HUYNH THO THI TOI </t>
  </si>
  <si>
    <t xml:space="preserve">UNG HO HOI CUU TRO, CAM ON HOI VI DA CUU MANG RAT NHIEU BE. </t>
  </si>
  <si>
    <t xml:space="preserve">UNG HO CUU TRO DONG VAT DA NANG CHUC MOI NGUOI NHIEU SUC KHOE </t>
  </si>
  <si>
    <t xml:space="preserve">CHUC TRAM SUC KHOE DE CUU MANG NHUNG BE CHO MEO </t>
  </si>
  <si>
    <t>NGUYEN DINH DUY UNG HO HOI CUU TRO DONG VAT DN</t>
  </si>
  <si>
    <t>CHUYEN TIEN QUYÊN GÓP</t>
  </si>
  <si>
    <t>NGUYEN MINH THAO MUA SP01</t>
  </si>
  <si>
    <t>NGỌC TEAM MEO CK VX</t>
  </si>
  <si>
    <t>CHU AN NHIÊN CK TIEN VIA VX</t>
  </si>
  <si>
    <t>VU THI HUONG LAN UNG HO HOI DONG VAT CHO MEO</t>
  </si>
  <si>
    <t>NGOC TRAM, 72 HAM NGHI, TUI TOTE BLACK FT20076397525656 GD 444424-031620 20:15:17</t>
  </si>
  <si>
    <t>TU AN HCM MUA AO VA TUI TOTE FT20076526332001 GD 451621-031620 20:33:18</t>
  </si>
  <si>
    <t>UNG HO BI CHANH VA BI GD 563889-031620 20:49:27</t>
  </si>
  <si>
    <t>PHAM NGUYEN PHUC.CT TU 0041000808048 PHAM NGUYEN PHUC TOI 196360019 BUI TRAN GD 102616-031620 21:47:05</t>
  </si>
  <si>
    <t>DOAN NGOC PHUONG LINH CHUYEN TIEN 1 AO CHO SIZE M, 1 AO MEO SIZE L, 2 TUI RUT, 1 TUI CANVAS TRANG GD 287017-031620 21:55:37</t>
  </si>
  <si>
    <t>TRA MY UNG HO CTDVDN GD 588461-031620 22:50:00</t>
  </si>
  <si>
    <t>UNG HO CHI PHI CHAM SOC CHO MEO GD 676203-031720 00:39:59</t>
  </si>
  <si>
    <t>MONG MUON UNG HO 1 SO TIEN NHO DEU DAN VAO MOI THANG CHO HOI CUU TRO DONG VAT FT20077811858147 GD 512048-031720 04:58:08</t>
  </si>
  <si>
    <t>GOP XIU CHO CONG TAC CUU HO</t>
  </si>
  <si>
    <t>NGUYEN NGOC TRAM KHA</t>
  </si>
  <si>
    <t>18/3/2020</t>
  </si>
  <si>
    <t>CAP THI THANH PHUONG CK</t>
  </si>
  <si>
    <t>LAI SUAT</t>
  </si>
  <si>
    <t>Tien Ung ho</t>
  </si>
  <si>
    <t>FB AN NGUYEN</t>
  </si>
  <si>
    <t>FB THANH THAO</t>
  </si>
  <si>
    <t>FN LAN DUNG</t>
  </si>
  <si>
    <t>LUONG THANH TRAM MUA 2 AO</t>
  </si>
  <si>
    <t>MTV UNG HO</t>
  </si>
  <si>
    <t>PHAM THI TRUC PHUONG MUA 2 AO</t>
  </si>
  <si>
    <t xml:space="preserve">MOT THANH VIEN </t>
  </si>
  <si>
    <t>19/3/2020</t>
  </si>
  <si>
    <t>KIM THOA UNG HO</t>
  </si>
  <si>
    <t>UNG HO TRAM CUU TRO CAC BE CHO MEO</t>
  </si>
  <si>
    <t>UNG HO T3</t>
  </si>
  <si>
    <t>20/03/2020</t>
  </si>
  <si>
    <t>NGUYEN HOAI ANH MUA TUI VA CO MEO</t>
  </si>
  <si>
    <t>IB LE HOANG THUY DUNG 165K TIEN AO + CO, EM UNG HO THEM 100K HO TRO TRAM</t>
  </si>
  <si>
    <t>21/03/2020</t>
  </si>
  <si>
    <t>CAM ON CTDV DN VI DA CUU MANG CAC BE GD 288838-032120 13:56:13</t>
  </si>
  <si>
    <t>MOMO 01289472672 DONATE HOI CUU TRO 970416 5114815166 GD 793208-032120 13:58:59</t>
  </si>
  <si>
    <t>HO TRO BE SAT GD 425997-032120 14:08:12</t>
  </si>
  <si>
    <t>5114941797 CHUYEN QUA MOMO GUI UNG HO EM BE SAT GD 551535-032120 14:11:43</t>
  </si>
  <si>
    <t>ME MEO UNG HO BE MEO SAT, MONG BE MAU KHOE GD 643177-032120 14:12:47</t>
  </si>
  <si>
    <t>GIUP BE SAT GD 314590-032120 14:28:52</t>
  </si>
  <si>
    <t>UNG HO BE SAT - CAM ON HOI NHIEU GD 804564-032120 14:43:48</t>
  </si>
  <si>
    <t>HO TRO BE SAT GD 307113-032120 14:52:49</t>
  </si>
  <si>
    <t>MBVCB.368994261.010845.CUU MEO BI TAU DAM.CT TU 0541000225897 NGUYEN THI NGUYET TOI 196360019 BUI TR GD 010845-032120 14:54:14</t>
  </si>
  <si>
    <t>UNG HO BE SAT GD 228502-032120 15:08:28</t>
  </si>
  <si>
    <t>IBNGUYEN THI THU AN UNG HO CUU TRO DONG VAT DA NANG - BE MEO SAT</t>
  </si>
  <si>
    <t>BANK TRANSFER GD 332905-032120 16:25:19</t>
  </si>
  <si>
    <t>CHUT QUA CHO CAC BE GD 445637-032120 17:01:01</t>
  </si>
  <si>
    <t>UNG HO CUU TRO DONG VAT GD 230147-032120 17:28:23</t>
  </si>
  <si>
    <t>NGO KHANH VY CHUYEN TIEN GD 213427-032120 18:02:57</t>
  </si>
  <si>
    <t>QUYNH PHAM UNG HO CTDV DA NANG</t>
  </si>
  <si>
    <t>22/03/2020</t>
  </si>
  <si>
    <t>ung ho be Sat bi tau tong</t>
  </si>
  <si>
    <t>TRAN THI QUYNH TU</t>
  </si>
  <si>
    <t>23/03/2020</t>
  </si>
  <si>
    <t>Minh cua it long nhieu co gang cuu be Sat nhe Hoi</t>
  </si>
  <si>
    <t>Tran Thi Anh Thu cam on - FB Hoai Nam</t>
  </si>
  <si>
    <t>Giup do be Sat</t>
  </si>
  <si>
    <t>PHAN THI SUONG MY - CHO CAC EM MEO</t>
  </si>
  <si>
    <t>NGUYEN QUANG TUAN</t>
  </si>
  <si>
    <t>NGUYEN LE MINH ANH</t>
  </si>
  <si>
    <t>16/03/2020</t>
  </si>
  <si>
    <t>LE NHU MAI - CK PAYPAL 30$ - UNG HO HOI</t>
  </si>
  <si>
    <t>NGO NGOC QUYNH TIEN UNG HO CTDVDN</t>
  </si>
  <si>
    <t>UNG HO QUY DONG VAT</t>
  </si>
  <si>
    <t>LE THI QUYNH NHU THANK YOU</t>
  </si>
  <si>
    <t>TON GIANG CHAU - TIEN VACXIN VIA CHO BAP</t>
  </si>
  <si>
    <t>VIETTEL LIENNH</t>
  </si>
  <si>
    <t>THU MINH VIA VACXIN</t>
  </si>
  <si>
    <t>TRAN UNG HO CTDV</t>
  </si>
  <si>
    <t>HUYNH THI HOAI HUONG MUA AO</t>
  </si>
  <si>
    <t>24/03/2020</t>
  </si>
  <si>
    <t>DO TRAN THANH HOA</t>
  </si>
  <si>
    <t>nho nhom cham soc them nhieu be nua</t>
  </si>
  <si>
    <t>25/03/2020</t>
  </si>
  <si>
    <t>NGUYEN THI LA</t>
  </si>
  <si>
    <t>27/03/2020</t>
  </si>
  <si>
    <t>quyen gop</t>
  </si>
  <si>
    <t>28/03/2020</t>
  </si>
  <si>
    <t xml:space="preserve">DAI HOI LAM LONG chuyen tien </t>
  </si>
  <si>
    <t>Cuu tro các be cho meo</t>
  </si>
  <si>
    <t>30/03/2020</t>
  </si>
  <si>
    <t>NGUYỄN BÍCH NGỌC ủng ho HCTDVDN</t>
  </si>
  <si>
    <t>Chuyen tien ung ho cuu tro dong vat da nang</t>
  </si>
  <si>
    <t>31/03/2020</t>
  </si>
  <si>
    <t>Se ung ho nhieu hon khi co the Cam on Hoi</t>
  </si>
  <si>
    <t>VO THI HONG NHUNG CK - A BAO HANG VA BAN BE UNG HO CAC BE</t>
  </si>
  <si>
    <t>Vac xin tien via</t>
  </si>
  <si>
    <t>Tien Tu Phung mua tui</t>
  </si>
  <si>
    <t>VU HONG ANH</t>
  </si>
  <si>
    <t>29/03/2020</t>
  </si>
  <si>
    <t>HUYNH TUAN KIET</t>
  </si>
  <si>
    <t>Soi gia ho tro nhom Dn</t>
  </si>
  <si>
    <t>Khanh vy ngo ung ho tram</t>
  </si>
  <si>
    <t>Ung ho cac ban cuu giup cho meo co nho</t>
  </si>
  <si>
    <t>MTQ ung ho qua paypal</t>
  </si>
  <si>
    <t>Tien vắc xin của chủ nhận nuôi gửi lại Hội</t>
  </si>
  <si>
    <t>TRAN DUY</t>
  </si>
  <si>
    <t>PHU NGHIA UNG HO</t>
  </si>
  <si>
    <t>THEO DÕI ỦNG HỘ KÊNH PAYPAL</t>
  </si>
  <si>
    <t>NGÀY NHẬN</t>
  </si>
  <si>
    <t>NỘI DUNG DONATE</t>
  </si>
  <si>
    <t>Tiền tệ</t>
  </si>
  <si>
    <t>Số tiền ($)</t>
  </si>
  <si>
    <t>Do Vu</t>
  </si>
  <si>
    <t>USD</t>
  </si>
  <si>
    <t>Vo Phuong</t>
  </si>
  <si>
    <t>AUD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</si>
</sst>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d&quot;/&quot;m&quot;/&quot;yyyy"/>
    <numFmt numFmtId="165" formatCode="m/d/yyyy"/>
    <numFmt numFmtId="166" formatCode="mm/dd/yyyy"/>
    <numFmt numFmtId="167" formatCode="mm-dd-yyyy"/>
    <numFmt numFmtId="168" formatCode="m-d-yyyy"/>
    <numFmt numFmtId="169" formatCode="M/d/yyyy"/>
  </numFmts>
  <fonts count="34">
    <font>
      <sz val="10.0"/>
      <color rgb="FF000000"/>
      <name val="Arial"/>
    </font>
    <font>
      <b/>
      <sz val="24.0"/>
      <color rgb="FF274E13"/>
      <name val="Arial"/>
    </font>
    <font>
      <b/>
      <sz val="18.0"/>
      <color rgb="FF274E13"/>
      <name val="Arial"/>
    </font>
    <font>
      <sz val="12.0"/>
      <color theme="1"/>
      <name val="Arial"/>
    </font>
    <font>
      <color theme="1"/>
      <name val="Arial"/>
    </font>
    <font>
      <b/>
      <sz val="12.0"/>
      <color theme="1"/>
      <name val="Arial"/>
    </font>
    <font>
      <b/>
      <i/>
      <u/>
      <color rgb="FFFF0000"/>
      <name val="Arial"/>
    </font>
    <font/>
    <font>
      <i/>
      <sz val="10.0"/>
      <color rgb="FF1C1E21"/>
      <name val="Arial"/>
    </font>
    <font>
      <b/>
      <sz val="11.0"/>
      <color rgb="FF1C1E21"/>
      <name val="Arial"/>
    </font>
    <font>
      <sz val="11.0"/>
      <color rgb="FF1C1E21"/>
      <name val="Arial"/>
    </font>
    <font>
      <i/>
      <color theme="1"/>
      <name val="Arial"/>
    </font>
    <font>
      <b/>
      <color rgb="FF000000"/>
      <name val="Arial"/>
    </font>
    <font>
      <b/>
      <color theme="1"/>
      <name val="Arial"/>
    </font>
    <font>
      <b/>
      <sz val="20.0"/>
      <color rgb="FFFF0000"/>
      <name val="Arial"/>
    </font>
    <font>
      <b/>
      <sz val="10.0"/>
      <color theme="1"/>
      <name val="Arial"/>
    </font>
    <font>
      <sz val="10.0"/>
      <color theme="1"/>
      <name val="Arial"/>
    </font>
    <font>
      <b/>
      <sz val="10.0"/>
      <color rgb="FF274E13"/>
      <name val="Arial"/>
    </font>
    <font>
      <b/>
      <i/>
      <u/>
      <sz val="10.0"/>
      <color rgb="FFFF0000"/>
      <name val="Arial"/>
    </font>
    <font>
      <b/>
      <sz val="10.0"/>
      <color rgb="FF1C1E21"/>
      <name val="Arial"/>
    </font>
    <font>
      <sz val="10.0"/>
      <color rgb="FF1C1E21"/>
      <name val="Arial"/>
    </font>
    <font>
      <i/>
      <sz val="10.0"/>
      <color theme="1"/>
      <name val="Arial"/>
    </font>
    <font>
      <b/>
      <sz val="10.0"/>
      <color rgb="FF000000"/>
      <name val="Arial"/>
    </font>
    <font>
      <b/>
      <sz val="10.0"/>
      <color rgb="FFFF0000"/>
      <name val="Arial"/>
    </font>
    <font>
      <b/>
      <sz val="12.0"/>
      <color rgb="FF274E13"/>
      <name val="Times New Roman"/>
    </font>
    <font>
      <sz val="12.0"/>
      <color theme="1"/>
      <name val="Times New Roman"/>
    </font>
    <font>
      <b/>
      <sz val="12.0"/>
      <color theme="1"/>
      <name val="Times New Roman"/>
    </font>
    <font>
      <b/>
      <i/>
      <u/>
      <color rgb="FFFF0000"/>
      <name val="Arial"/>
    </font>
    <font>
      <color rgb="FF000000"/>
      <name val="Arial"/>
    </font>
    <font>
      <sz val="11.0"/>
      <color rgb="FF000000"/>
      <name val="Calibri"/>
    </font>
    <font>
      <color rgb="FF000000"/>
      <name val="Roboto"/>
    </font>
    <font>
      <b/>
      <sz val="15.0"/>
      <color theme="1"/>
      <name val="Arial"/>
    </font>
    <font>
      <sz val="10.0"/>
      <color rgb="FFFF0000"/>
      <name val="Arial"/>
    </font>
    <font>
      <b/>
      <sz val="20.0"/>
      <color theme="1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  <fill>
      <patternFill patternType="solid">
        <fgColor rgb="FFFFF2CC"/>
        <bgColor rgb="FFFFF2CC"/>
      </patternFill>
    </fill>
    <fill>
      <patternFill patternType="solid">
        <fgColor rgb="FFF4CCCC"/>
        <bgColor rgb="FFF4CCCC"/>
      </patternFill>
    </fill>
    <fill>
      <patternFill patternType="solid">
        <fgColor rgb="FFA4C2F4"/>
        <bgColor rgb="FFA4C2F4"/>
      </patternFill>
    </fill>
  </fills>
  <borders count="15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312">
    <xf borderId="0" fillId="0" fontId="0" numFmtId="0" xfId="0" applyAlignment="1" applyFont="1">
      <alignment readingOrder="0" shrinkToFit="0" vertical="bottom" wrapText="0"/>
    </xf>
    <xf borderId="0" fillId="0" fontId="1" numFmtId="164" xfId="0" applyAlignment="1" applyFont="1" applyNumberFormat="1">
      <alignment horizontal="center" readingOrder="0" vertical="center"/>
    </xf>
    <xf borderId="0" fillId="0" fontId="2" numFmtId="0" xfId="0" applyAlignment="1" applyFont="1">
      <alignment horizontal="center" readingOrder="0" vertical="center"/>
    </xf>
    <xf borderId="0" fillId="0" fontId="3" numFmtId="0" xfId="0" applyAlignment="1" applyFont="1">
      <alignment vertical="center"/>
    </xf>
    <xf borderId="0" fillId="0" fontId="4" numFmtId="0" xfId="0" applyAlignment="1" applyFont="1">
      <alignment vertical="center"/>
    </xf>
    <xf borderId="0" fillId="0" fontId="5" numFmtId="0" xfId="0" applyAlignment="1" applyFont="1">
      <alignment horizontal="left" readingOrder="0" vertical="center"/>
    </xf>
    <xf borderId="1" fillId="0" fontId="6" numFmtId="0" xfId="0" applyAlignment="1" applyBorder="1" applyFont="1">
      <alignment readingOrder="0" vertical="center"/>
    </xf>
    <xf borderId="2" fillId="0" fontId="7" numFmtId="0" xfId="0" applyBorder="1" applyFont="1"/>
    <xf borderId="3" fillId="0" fontId="5" numFmtId="3" xfId="0" applyAlignment="1" applyBorder="1" applyFont="1" applyNumberFormat="1">
      <alignment horizontal="center" readingOrder="0" vertical="center"/>
    </xf>
    <xf borderId="0" fillId="0" fontId="5" numFmtId="3" xfId="0" applyAlignment="1" applyFont="1" applyNumberFormat="1">
      <alignment horizontal="center" readingOrder="0" vertical="center"/>
    </xf>
    <xf borderId="0" fillId="0" fontId="5" numFmtId="0" xfId="0" applyAlignment="1" applyFont="1">
      <alignment horizontal="center" vertical="center"/>
    </xf>
    <xf borderId="4" fillId="0" fontId="4" numFmtId="0" xfId="0" applyAlignment="1" applyBorder="1" applyFont="1">
      <alignment horizontal="center" readingOrder="0" shrinkToFit="0" vertical="center" wrapText="1"/>
    </xf>
    <xf borderId="0" fillId="2" fontId="8" numFmtId="0" xfId="0" applyAlignment="1" applyFill="1" applyFont="1">
      <alignment horizontal="left" readingOrder="0" shrinkToFit="0" vertical="center" wrapText="1"/>
    </xf>
    <xf borderId="0" fillId="2" fontId="9" numFmtId="0" xfId="0" applyAlignment="1" applyFont="1">
      <alignment horizontal="left" readingOrder="0" shrinkToFit="0" vertical="center" wrapText="1"/>
    </xf>
    <xf borderId="0" fillId="2" fontId="10" numFmtId="0" xfId="0" applyAlignment="1" applyFont="1">
      <alignment horizontal="left" readingOrder="0" shrinkToFit="0" vertical="center" wrapText="1"/>
    </xf>
    <xf borderId="5" fillId="0" fontId="5" numFmtId="0" xfId="0" applyAlignment="1" applyBorder="1" applyFont="1">
      <alignment horizontal="center" readingOrder="0" vertical="center"/>
    </xf>
    <xf borderId="0" fillId="0" fontId="11" numFmtId="0" xfId="0" applyAlignment="1" applyFont="1">
      <alignment horizontal="left" readingOrder="0" shrinkToFit="0" vertical="center" wrapText="1"/>
    </xf>
    <xf borderId="0" fillId="2" fontId="12" numFmtId="0" xfId="0" applyAlignment="1" applyFont="1">
      <alignment horizontal="left" readingOrder="0" shrinkToFit="0" vertical="center" wrapText="1"/>
    </xf>
    <xf borderId="0" fillId="0" fontId="5" numFmtId="0" xfId="0" applyAlignment="1" applyFont="1">
      <alignment horizontal="left" shrinkToFit="0" vertical="center" wrapText="1"/>
    </xf>
    <xf borderId="6" fillId="0" fontId="4" numFmtId="0" xfId="0" applyAlignment="1" applyBorder="1" applyFont="1">
      <alignment horizontal="center" readingOrder="0" shrinkToFit="0" vertical="center" wrapText="1"/>
    </xf>
    <xf borderId="7" fillId="0" fontId="11" numFmtId="0" xfId="0" applyAlignment="1" applyBorder="1" applyFont="1">
      <alignment horizontal="left" readingOrder="0" shrinkToFit="0" vertical="center" wrapText="1"/>
    </xf>
    <xf borderId="7" fillId="0" fontId="13" numFmtId="0" xfId="0" applyAlignment="1" applyBorder="1" applyFont="1">
      <alignment horizontal="left" readingOrder="0" shrinkToFit="0" vertical="center" wrapText="1"/>
    </xf>
    <xf borderId="7" fillId="0" fontId="4" numFmtId="0" xfId="0" applyAlignment="1" applyBorder="1" applyFont="1">
      <alignment horizontal="left" shrinkToFit="0" vertical="center" wrapText="1"/>
    </xf>
    <xf borderId="8" fillId="0" fontId="14" numFmtId="0" xfId="0" applyAlignment="1" applyBorder="1" applyFont="1">
      <alignment horizontal="center" readingOrder="0" vertical="center"/>
    </xf>
    <xf borderId="0" fillId="0" fontId="5" numFmtId="164" xfId="0" applyAlignment="1" applyFont="1" applyNumberFormat="1">
      <alignment horizontal="center" readingOrder="0" vertical="center"/>
    </xf>
    <xf borderId="0" fillId="0" fontId="5" numFmtId="164" xfId="0" applyAlignment="1" applyFont="1" applyNumberFormat="1">
      <alignment horizontal="center" readingOrder="0" shrinkToFit="0" vertical="center" wrapText="1"/>
    </xf>
    <xf borderId="0" fillId="0" fontId="3" numFmtId="164" xfId="0" applyAlignment="1" applyFont="1" applyNumberFormat="1">
      <alignment horizontal="left" shrinkToFit="0" vertical="center" wrapText="1"/>
    </xf>
    <xf borderId="0" fillId="0" fontId="5" numFmtId="0" xfId="0" applyAlignment="1" applyFont="1">
      <alignment horizontal="center" readingOrder="0" shrinkToFit="0" vertical="center" wrapText="1"/>
    </xf>
    <xf borderId="0" fillId="0" fontId="15" numFmtId="0" xfId="0" applyAlignment="1" applyFont="1">
      <alignment horizontal="center" readingOrder="0" vertical="center"/>
    </xf>
    <xf borderId="9" fillId="3" fontId="15" numFmtId="164" xfId="0" applyAlignment="1" applyBorder="1" applyFill="1" applyFont="1" applyNumberFormat="1">
      <alignment horizontal="left" readingOrder="0" vertical="center"/>
    </xf>
    <xf borderId="9" fillId="3" fontId="15" numFmtId="0" xfId="0" applyAlignment="1" applyBorder="1" applyFont="1">
      <alignment horizontal="left" readingOrder="0" vertical="center"/>
    </xf>
    <xf borderId="0" fillId="0" fontId="3" numFmtId="0" xfId="0" applyAlignment="1" applyFont="1">
      <alignment readingOrder="0" vertical="center"/>
    </xf>
    <xf borderId="9" fillId="0" fontId="16" numFmtId="0" xfId="0" applyAlignment="1" applyBorder="1" applyFont="1">
      <alignment horizontal="left" readingOrder="0" vertical="center"/>
    </xf>
    <xf quotePrefix="1" borderId="9" fillId="0" fontId="0" numFmtId="0" xfId="0" applyAlignment="1" applyBorder="1" applyFont="1">
      <alignment horizontal="left" readingOrder="0" shrinkToFit="0" vertical="center" wrapText="0"/>
    </xf>
    <xf borderId="9" fillId="0" fontId="0" numFmtId="0" xfId="0" applyAlignment="1" applyBorder="1" applyFont="1">
      <alignment horizontal="left" shrinkToFit="0" vertical="center" wrapText="0"/>
    </xf>
    <xf borderId="9" fillId="0" fontId="0" numFmtId="0" xfId="0" applyAlignment="1" applyBorder="1" applyFont="1">
      <alignment horizontal="left" shrinkToFit="0" vertical="center" wrapText="1"/>
    </xf>
    <xf borderId="9" fillId="0" fontId="0" numFmtId="3" xfId="0" applyAlignment="1" applyBorder="1" applyFont="1" applyNumberFormat="1">
      <alignment horizontal="left" shrinkToFit="0" vertical="center" wrapText="0"/>
    </xf>
    <xf borderId="9" fillId="0" fontId="0" numFmtId="4" xfId="0" applyAlignment="1" applyBorder="1" applyFont="1" applyNumberFormat="1">
      <alignment horizontal="left" shrinkToFit="0" vertical="center" wrapText="0"/>
    </xf>
    <xf borderId="0" fillId="0" fontId="16" numFmtId="0" xfId="0" applyAlignment="1" applyFont="1">
      <alignment vertical="center"/>
    </xf>
    <xf borderId="9" fillId="0" fontId="0" numFmtId="4" xfId="0" applyAlignment="1" applyBorder="1" applyFont="1" applyNumberFormat="1">
      <alignment horizontal="left" readingOrder="0" shrinkToFit="0" vertical="center" wrapText="0"/>
    </xf>
    <xf borderId="0" fillId="0" fontId="3" numFmtId="164" xfId="0" applyAlignment="1" applyFont="1" applyNumberFormat="1">
      <alignment vertical="center"/>
    </xf>
    <xf borderId="9" fillId="0" fontId="0" numFmtId="0" xfId="0" applyAlignment="1" applyBorder="1" applyFont="1">
      <alignment horizontal="left" readingOrder="0" shrinkToFit="0" vertical="center" wrapText="0"/>
    </xf>
    <xf borderId="9" fillId="0" fontId="0" numFmtId="0" xfId="0" applyAlignment="1" applyBorder="1" applyFont="1">
      <alignment horizontal="left" readingOrder="0" shrinkToFit="0" vertical="center" wrapText="1"/>
    </xf>
    <xf borderId="9" fillId="0" fontId="0" numFmtId="3" xfId="0" applyAlignment="1" applyBorder="1" applyFont="1" applyNumberFormat="1">
      <alignment horizontal="left" readingOrder="0" shrinkToFit="0" vertical="center" wrapText="0"/>
    </xf>
    <xf borderId="9" fillId="0" fontId="4" numFmtId="164" xfId="0" applyAlignment="1" applyBorder="1" applyFont="1" applyNumberFormat="1">
      <alignment horizontal="left" vertical="center"/>
    </xf>
    <xf borderId="9" fillId="0" fontId="4" numFmtId="0" xfId="0" applyAlignment="1" applyBorder="1" applyFont="1">
      <alignment horizontal="left" vertical="center"/>
    </xf>
    <xf borderId="9" fillId="0" fontId="4" numFmtId="3" xfId="0" applyAlignment="1" applyBorder="1" applyFont="1" applyNumberFormat="1">
      <alignment horizontal="left" vertical="center"/>
    </xf>
    <xf borderId="9" fillId="0" fontId="16" numFmtId="0" xfId="0" applyAlignment="1" applyBorder="1" applyFont="1">
      <alignment readingOrder="0" vertical="center"/>
    </xf>
    <xf borderId="9" fillId="0" fontId="4" numFmtId="0" xfId="0" applyAlignment="1" applyBorder="1" applyFont="1">
      <alignment vertical="center"/>
    </xf>
    <xf borderId="9" fillId="0" fontId="4" numFmtId="3" xfId="0" applyAlignment="1" applyBorder="1" applyFont="1" applyNumberFormat="1">
      <alignment horizontal="right" vertical="center"/>
    </xf>
    <xf borderId="0" fillId="0" fontId="3" numFmtId="164" xfId="0" applyAlignment="1" applyFont="1" applyNumberFormat="1">
      <alignment horizontal="left" vertical="center"/>
    </xf>
    <xf borderId="0" fillId="0" fontId="4" numFmtId="0" xfId="0" applyAlignment="1" applyFont="1">
      <alignment horizontal="left" vertical="center"/>
    </xf>
    <xf borderId="9" fillId="3" fontId="15" numFmtId="164" xfId="0" applyAlignment="1" applyBorder="1" applyFont="1" applyNumberFormat="1">
      <alignment horizontal="center" readingOrder="0" vertical="center"/>
    </xf>
    <xf borderId="9" fillId="0" fontId="0" numFmtId="3" xfId="0" applyAlignment="1" applyBorder="1" applyFont="1" applyNumberFormat="1">
      <alignment horizontal="right" shrinkToFit="0" vertical="center" wrapText="0"/>
    </xf>
    <xf borderId="9" fillId="0" fontId="0" numFmtId="4" xfId="0" applyAlignment="1" applyBorder="1" applyFont="1" applyNumberFormat="1">
      <alignment horizontal="right" shrinkToFit="0" vertical="center" wrapText="0"/>
    </xf>
    <xf borderId="9" fillId="0" fontId="0" numFmtId="4" xfId="0" applyAlignment="1" applyBorder="1" applyFont="1" applyNumberFormat="1">
      <alignment horizontal="right" readingOrder="0" shrinkToFit="0" vertical="center" wrapText="0"/>
    </xf>
    <xf borderId="9" fillId="0" fontId="0" numFmtId="3" xfId="0" applyAlignment="1" applyBorder="1" applyFont="1" applyNumberFormat="1">
      <alignment horizontal="right" readingOrder="0" shrinkToFit="0" vertical="center" wrapText="0"/>
    </xf>
    <xf borderId="9" fillId="0" fontId="0" numFmtId="0" xfId="0" applyAlignment="1" applyBorder="1" applyFont="1">
      <alignment horizontal="left" shrinkToFit="0" vertical="bottom" wrapText="1"/>
    </xf>
    <xf borderId="9" fillId="0" fontId="0" numFmtId="3" xfId="0" applyAlignment="1" applyBorder="1" applyFont="1" applyNumberFormat="1">
      <alignment horizontal="right" shrinkToFit="0" vertical="bottom" wrapText="0"/>
    </xf>
    <xf borderId="9" fillId="0" fontId="0" numFmtId="4" xfId="0" applyAlignment="1" applyBorder="1" applyFont="1" applyNumberFormat="1">
      <alignment horizontal="right" shrinkToFit="0" vertical="bottom" wrapText="0"/>
    </xf>
    <xf borderId="9" fillId="0" fontId="4" numFmtId="0" xfId="0" applyAlignment="1" applyBorder="1" applyFont="1">
      <alignment vertical="bottom"/>
    </xf>
    <xf borderId="9" fillId="0" fontId="4" numFmtId="3" xfId="0" applyAlignment="1" applyBorder="1" applyFont="1" applyNumberFormat="1">
      <alignment horizontal="right"/>
    </xf>
    <xf borderId="9" fillId="0" fontId="0" numFmtId="4" xfId="0" applyAlignment="1" applyBorder="1" applyFont="1" applyNumberFormat="1">
      <alignment horizontal="right" readingOrder="0" shrinkToFit="0" vertical="bottom" wrapText="0"/>
    </xf>
    <xf borderId="9" fillId="0" fontId="4" numFmtId="3" xfId="0" applyAlignment="1" applyBorder="1" applyFont="1" applyNumberFormat="1">
      <alignment horizontal="right" vertical="bottom"/>
    </xf>
    <xf borderId="9" fillId="0" fontId="0" numFmtId="0" xfId="0" applyAlignment="1" applyBorder="1" applyFont="1">
      <alignment horizontal="left" readingOrder="0" shrinkToFit="0" vertical="bottom" wrapText="1"/>
    </xf>
    <xf borderId="9" fillId="0" fontId="0" numFmtId="3" xfId="0" applyAlignment="1" applyBorder="1" applyFont="1" applyNumberFormat="1">
      <alignment horizontal="right" readingOrder="0" shrinkToFit="0" vertical="bottom" wrapText="0"/>
    </xf>
    <xf borderId="9" fillId="0" fontId="0" numFmtId="0" xfId="0" applyAlignment="1" applyBorder="1" applyFont="1">
      <alignment horizontal="left" readingOrder="0" shrinkToFit="0" vertical="bottom" wrapText="0"/>
    </xf>
    <xf borderId="9" fillId="0" fontId="4" numFmtId="164" xfId="0" applyAlignment="1" applyBorder="1" applyFont="1" applyNumberFormat="1">
      <alignment horizontal="left" vertical="bottom"/>
    </xf>
    <xf borderId="9" fillId="0" fontId="4" numFmtId="0" xfId="0" applyAlignment="1" applyBorder="1" applyFont="1">
      <alignment vertical="bottom"/>
    </xf>
    <xf borderId="9" fillId="0" fontId="4" numFmtId="0" xfId="0" applyBorder="1" applyFont="1"/>
    <xf borderId="0" fillId="0" fontId="4" numFmtId="0" xfId="0" applyAlignment="1" applyFont="1">
      <alignment horizontal="left"/>
    </xf>
    <xf borderId="0" fillId="0" fontId="17" numFmtId="164" xfId="0" applyAlignment="1" applyFont="1" applyNumberFormat="1">
      <alignment horizontal="center" readingOrder="0" vertical="center"/>
    </xf>
    <xf borderId="0" fillId="0" fontId="17" numFmtId="0" xfId="0" applyAlignment="1" applyFont="1">
      <alignment horizontal="center" readingOrder="0" vertical="center"/>
    </xf>
    <xf borderId="0" fillId="0" fontId="16" numFmtId="0" xfId="0" applyFont="1"/>
    <xf borderId="0" fillId="0" fontId="15" numFmtId="0" xfId="0" applyAlignment="1" applyFont="1">
      <alignment horizontal="left" readingOrder="0" vertical="center"/>
    </xf>
    <xf borderId="1" fillId="0" fontId="18" numFmtId="0" xfId="0" applyAlignment="1" applyBorder="1" applyFont="1">
      <alignment readingOrder="0" vertical="center"/>
    </xf>
    <xf borderId="3" fillId="0" fontId="15" numFmtId="3" xfId="0" applyAlignment="1" applyBorder="1" applyFont="1" applyNumberFormat="1">
      <alignment horizontal="center" readingOrder="0" vertical="center"/>
    </xf>
    <xf borderId="0" fillId="0" fontId="15" numFmtId="3" xfId="0" applyAlignment="1" applyFont="1" applyNumberFormat="1">
      <alignment horizontal="center" readingOrder="0" vertical="center"/>
    </xf>
    <xf borderId="0" fillId="0" fontId="15" numFmtId="0" xfId="0" applyAlignment="1" applyFont="1">
      <alignment horizontal="center" vertical="center"/>
    </xf>
    <xf borderId="4" fillId="0" fontId="16" numFmtId="0" xfId="0" applyAlignment="1" applyBorder="1" applyFont="1">
      <alignment horizontal="center" readingOrder="0" vertical="center"/>
    </xf>
    <xf borderId="0" fillId="2" fontId="19" numFmtId="0" xfId="0" applyAlignment="1" applyFont="1">
      <alignment horizontal="left" readingOrder="0" vertical="center"/>
    </xf>
    <xf borderId="0" fillId="2" fontId="20" numFmtId="0" xfId="0" applyAlignment="1" applyFont="1">
      <alignment horizontal="left" readingOrder="0" vertical="center"/>
    </xf>
    <xf borderId="5" fillId="0" fontId="15" numFmtId="0" xfId="0" applyAlignment="1" applyBorder="1" applyFont="1">
      <alignment horizontal="center" readingOrder="0" vertical="center"/>
    </xf>
    <xf borderId="0" fillId="0" fontId="21" numFmtId="0" xfId="0" applyAlignment="1" applyFont="1">
      <alignment horizontal="left" readingOrder="0" vertical="center"/>
    </xf>
    <xf borderId="0" fillId="2" fontId="22" numFmtId="0" xfId="0" applyAlignment="1" applyFont="1">
      <alignment horizontal="left" readingOrder="0" vertical="center"/>
    </xf>
    <xf borderId="0" fillId="0" fontId="15" numFmtId="0" xfId="0" applyAlignment="1" applyFont="1">
      <alignment horizontal="left" vertical="center"/>
    </xf>
    <xf borderId="6" fillId="0" fontId="16" numFmtId="0" xfId="0" applyAlignment="1" applyBorder="1" applyFont="1">
      <alignment horizontal="center" readingOrder="0" vertical="center"/>
    </xf>
    <xf borderId="7" fillId="0" fontId="21" numFmtId="0" xfId="0" applyAlignment="1" applyBorder="1" applyFont="1">
      <alignment horizontal="left" readingOrder="0" vertical="center"/>
    </xf>
    <xf borderId="7" fillId="0" fontId="15" numFmtId="0" xfId="0" applyAlignment="1" applyBorder="1" applyFont="1">
      <alignment horizontal="left" readingOrder="0" vertical="center"/>
    </xf>
    <xf borderId="7" fillId="0" fontId="16" numFmtId="0" xfId="0" applyAlignment="1" applyBorder="1" applyFont="1">
      <alignment horizontal="left" vertical="center"/>
    </xf>
    <xf borderId="8" fillId="0" fontId="23" numFmtId="0" xfId="0" applyAlignment="1" applyBorder="1" applyFont="1">
      <alignment horizontal="center" readingOrder="0" vertical="center"/>
    </xf>
    <xf borderId="0" fillId="0" fontId="15" numFmtId="164" xfId="0" applyAlignment="1" applyFont="1" applyNumberFormat="1">
      <alignment horizontal="center" readingOrder="0" vertical="center"/>
    </xf>
    <xf borderId="0" fillId="0" fontId="16" numFmtId="164" xfId="0" applyAlignment="1" applyFont="1" applyNumberFormat="1">
      <alignment horizontal="left" vertical="center"/>
    </xf>
    <xf borderId="0" fillId="0" fontId="16" numFmtId="0" xfId="0" applyAlignment="1" applyFont="1">
      <alignment readingOrder="0" vertical="center"/>
    </xf>
    <xf borderId="0" fillId="0" fontId="16" numFmtId="164" xfId="0" applyAlignment="1" applyFont="1" applyNumberFormat="1">
      <alignment vertical="center"/>
    </xf>
    <xf borderId="9" fillId="0" fontId="16" numFmtId="164" xfId="0" applyAlignment="1" applyBorder="1" applyFont="1" applyNumberFormat="1">
      <alignment horizontal="left" vertical="bottom"/>
    </xf>
    <xf borderId="9" fillId="0" fontId="16" numFmtId="0" xfId="0" applyAlignment="1" applyBorder="1" applyFont="1">
      <alignment vertical="bottom"/>
    </xf>
    <xf borderId="9" fillId="0" fontId="16" numFmtId="3" xfId="0" applyAlignment="1" applyBorder="1" applyFont="1" applyNumberFormat="1">
      <alignment horizontal="right" vertical="bottom"/>
    </xf>
    <xf borderId="9" fillId="0" fontId="16" numFmtId="0" xfId="0" applyBorder="1" applyFont="1"/>
    <xf borderId="0" fillId="0" fontId="16" numFmtId="0" xfId="0" applyAlignment="1" applyFont="1">
      <alignment horizontal="left"/>
    </xf>
    <xf borderId="0" fillId="0" fontId="24" numFmtId="164" xfId="0" applyAlignment="1" applyFont="1" applyNumberFormat="1">
      <alignment horizontal="center" readingOrder="0" vertical="center"/>
    </xf>
    <xf borderId="0" fillId="0" fontId="25" numFmtId="0" xfId="0" applyAlignment="1" applyFont="1">
      <alignment vertical="center"/>
    </xf>
    <xf borderId="0" fillId="0" fontId="25" numFmtId="0" xfId="0" applyFont="1"/>
    <xf borderId="0" fillId="0" fontId="26" numFmtId="0" xfId="0" applyAlignment="1" applyFont="1">
      <alignment horizontal="left" readingOrder="0" vertical="center"/>
    </xf>
    <xf borderId="0" fillId="0" fontId="26" numFmtId="0" xfId="0" applyAlignment="1" applyFont="1">
      <alignment horizontal="center" vertical="center"/>
    </xf>
    <xf borderId="0" fillId="0" fontId="26" numFmtId="164" xfId="0" applyAlignment="1" applyFont="1" applyNumberFormat="1">
      <alignment horizontal="center" readingOrder="0" vertical="center"/>
    </xf>
    <xf borderId="0" fillId="0" fontId="25" numFmtId="164" xfId="0" applyAlignment="1" applyFont="1" applyNumberFormat="1">
      <alignment horizontal="left" vertical="center"/>
    </xf>
    <xf borderId="0" fillId="0" fontId="26" numFmtId="0" xfId="0" applyAlignment="1" applyFont="1">
      <alignment horizontal="center" readingOrder="0" vertical="center"/>
    </xf>
    <xf borderId="0" fillId="0" fontId="25" numFmtId="0" xfId="0" applyAlignment="1" applyFont="1">
      <alignment readingOrder="0" vertical="center"/>
    </xf>
    <xf borderId="0" fillId="0" fontId="16" numFmtId="165" xfId="0" applyAlignment="1" applyFont="1" applyNumberFormat="1">
      <alignment horizontal="left" vertical="bottom"/>
    </xf>
    <xf borderId="9" fillId="0" fontId="16" numFmtId="0" xfId="0" applyAlignment="1" applyBorder="1" applyFont="1">
      <alignment shrinkToFit="0" vertical="bottom" wrapText="1"/>
    </xf>
    <xf borderId="9" fillId="0" fontId="16" numFmtId="4" xfId="0" applyAlignment="1" applyBorder="1" applyFont="1" applyNumberFormat="1">
      <alignment horizontal="right" vertical="bottom"/>
    </xf>
    <xf borderId="9" fillId="0" fontId="16" numFmtId="165" xfId="0" applyAlignment="1" applyBorder="1" applyFont="1" applyNumberFormat="1">
      <alignment horizontal="left" vertical="bottom"/>
    </xf>
    <xf borderId="9" fillId="0" fontId="16" numFmtId="4" xfId="0" applyBorder="1" applyFont="1" applyNumberFormat="1"/>
    <xf borderId="9" fillId="0" fontId="16" numFmtId="0" xfId="0" applyAlignment="1" applyBorder="1" applyFont="1">
      <alignment shrinkToFit="0" vertical="bottom" wrapText="1"/>
    </xf>
    <xf borderId="9" fillId="0" fontId="16" numFmtId="166" xfId="0" applyAlignment="1" applyBorder="1" applyFont="1" applyNumberFormat="1">
      <alignment horizontal="left" vertical="bottom"/>
    </xf>
    <xf borderId="9" fillId="0" fontId="16" numFmtId="4" xfId="0" applyAlignment="1" applyBorder="1" applyFont="1" applyNumberFormat="1">
      <alignment readingOrder="0"/>
    </xf>
    <xf borderId="9" fillId="0" fontId="16" numFmtId="0" xfId="0" applyAlignment="1" applyBorder="1" applyFont="1">
      <alignment horizontal="left" readingOrder="0" vertical="bottom"/>
    </xf>
    <xf borderId="9" fillId="0" fontId="16" numFmtId="0" xfId="0" applyAlignment="1" applyBorder="1" applyFont="1">
      <alignment readingOrder="0" shrinkToFit="0" vertical="bottom" wrapText="1"/>
    </xf>
    <xf borderId="9" fillId="0" fontId="16" numFmtId="3" xfId="0" applyAlignment="1" applyBorder="1" applyFont="1" applyNumberFormat="1">
      <alignment horizontal="right" readingOrder="0" vertical="bottom"/>
    </xf>
    <xf borderId="9" fillId="0" fontId="16" numFmtId="0" xfId="0" applyAlignment="1" applyBorder="1" applyFont="1">
      <alignment horizontal="left" readingOrder="0" shrinkToFit="0" vertical="bottom" wrapText="1"/>
    </xf>
    <xf borderId="0" fillId="0" fontId="25" numFmtId="164" xfId="0" applyAlignment="1" applyFont="1" applyNumberFormat="1">
      <alignment vertical="center"/>
    </xf>
    <xf borderId="9" fillId="0" fontId="16" numFmtId="166" xfId="0" applyAlignment="1" applyBorder="1" applyFont="1" applyNumberFormat="1">
      <alignment horizontal="left" readingOrder="0" vertical="bottom"/>
    </xf>
    <xf borderId="9" fillId="0" fontId="16" numFmtId="165" xfId="0" applyAlignment="1" applyBorder="1" applyFont="1" applyNumberFormat="1">
      <alignment horizontal="left" shrinkToFit="0" vertical="bottom" wrapText="1"/>
    </xf>
    <xf borderId="9" fillId="0" fontId="16" numFmtId="0" xfId="0" applyAlignment="1" applyBorder="1" applyFont="1">
      <alignment horizontal="left" vertical="bottom"/>
    </xf>
    <xf borderId="9" fillId="0" fontId="16" numFmtId="0" xfId="0" applyAlignment="1" applyBorder="1" applyFont="1">
      <alignment vertical="bottom"/>
    </xf>
    <xf borderId="9" fillId="0" fontId="0" numFmtId="4" xfId="0" applyAlignment="1" applyBorder="1" applyFont="1" applyNumberFormat="1">
      <alignment horizontal="right" vertical="bottom"/>
    </xf>
    <xf borderId="9" fillId="0" fontId="0" numFmtId="164" xfId="0" applyAlignment="1" applyBorder="1" applyFont="1" applyNumberFormat="1">
      <alignment horizontal="left" vertical="bottom"/>
    </xf>
    <xf borderId="9" fillId="0" fontId="0" numFmtId="0" xfId="0" applyAlignment="1" applyBorder="1" applyFont="1">
      <alignment vertical="bottom"/>
    </xf>
    <xf borderId="9" fillId="0" fontId="0" numFmtId="3" xfId="0" applyAlignment="1" applyBorder="1" applyFont="1" applyNumberFormat="1">
      <alignment horizontal="right"/>
    </xf>
    <xf borderId="0" fillId="0" fontId="16" numFmtId="164" xfId="0" applyAlignment="1" applyFont="1" applyNumberFormat="1">
      <alignment horizontal="left" vertical="bottom"/>
    </xf>
    <xf borderId="3" fillId="0" fontId="5" numFmtId="3" xfId="0" applyAlignment="1" applyBorder="1" applyFont="1" applyNumberFormat="1">
      <alignment horizontal="left" readingOrder="0" vertical="center"/>
    </xf>
    <xf borderId="4" fillId="0" fontId="4" numFmtId="0" xfId="0" applyAlignment="1" applyBorder="1" applyFont="1">
      <alignment horizontal="center" readingOrder="0" vertical="center"/>
    </xf>
    <xf borderId="0" fillId="2" fontId="8" numFmtId="0" xfId="0" applyAlignment="1" applyFont="1">
      <alignment horizontal="left" readingOrder="0" vertical="center"/>
    </xf>
    <xf borderId="0" fillId="2" fontId="9" numFmtId="0" xfId="0" applyAlignment="1" applyFont="1">
      <alignment horizontal="left" readingOrder="0" vertical="center"/>
    </xf>
    <xf borderId="0" fillId="2" fontId="10" numFmtId="0" xfId="0" applyAlignment="1" applyFont="1">
      <alignment horizontal="left" readingOrder="0" vertical="center"/>
    </xf>
    <xf borderId="5" fillId="0" fontId="5" numFmtId="0" xfId="0" applyAlignment="1" applyBorder="1" applyFont="1">
      <alignment horizontal="left" readingOrder="0" vertical="center"/>
    </xf>
    <xf borderId="0" fillId="0" fontId="11" numFmtId="0" xfId="0" applyAlignment="1" applyFont="1">
      <alignment horizontal="left" readingOrder="0" vertical="center"/>
    </xf>
    <xf borderId="0" fillId="2" fontId="12" numFmtId="0" xfId="0" applyAlignment="1" applyFont="1">
      <alignment horizontal="left" readingOrder="0" vertical="center"/>
    </xf>
    <xf borderId="0" fillId="0" fontId="5" numFmtId="0" xfId="0" applyAlignment="1" applyFont="1">
      <alignment horizontal="left" vertical="center"/>
    </xf>
    <xf borderId="6" fillId="0" fontId="4" numFmtId="0" xfId="0" applyAlignment="1" applyBorder="1" applyFont="1">
      <alignment horizontal="center" readingOrder="0" vertical="center"/>
    </xf>
    <xf borderId="7" fillId="0" fontId="11" numFmtId="0" xfId="0" applyAlignment="1" applyBorder="1" applyFont="1">
      <alignment horizontal="left" readingOrder="0" vertical="center"/>
    </xf>
    <xf borderId="7" fillId="0" fontId="13" numFmtId="0" xfId="0" applyAlignment="1" applyBorder="1" applyFont="1">
      <alignment horizontal="left" readingOrder="0" vertical="center"/>
    </xf>
    <xf borderId="7" fillId="0" fontId="4" numFmtId="0" xfId="0" applyAlignment="1" applyBorder="1" applyFont="1">
      <alignment horizontal="left" vertical="center"/>
    </xf>
    <xf borderId="8" fillId="0" fontId="14" numFmtId="0" xfId="0" applyAlignment="1" applyBorder="1" applyFont="1">
      <alignment horizontal="left" readingOrder="0" vertical="center"/>
    </xf>
    <xf borderId="0" fillId="0" fontId="5" numFmtId="0" xfId="0" applyAlignment="1" applyFont="1">
      <alignment horizontal="center" readingOrder="0" vertical="center"/>
    </xf>
    <xf borderId="9" fillId="0" fontId="16" numFmtId="4" xfId="0" applyAlignment="1" applyBorder="1" applyFont="1" applyNumberFormat="1">
      <alignment horizontal="left" vertical="bottom"/>
    </xf>
    <xf borderId="9" fillId="0" fontId="16" numFmtId="4" xfId="0" applyAlignment="1" applyBorder="1" applyFont="1" applyNumberFormat="1">
      <alignment horizontal="left"/>
    </xf>
    <xf borderId="9" fillId="0" fontId="16" numFmtId="4" xfId="0" applyAlignment="1" applyBorder="1" applyFont="1" applyNumberFormat="1">
      <alignment horizontal="left" readingOrder="0"/>
    </xf>
    <xf borderId="9" fillId="0" fontId="0" numFmtId="4" xfId="0" applyAlignment="1" applyBorder="1" applyFont="1" applyNumberFormat="1">
      <alignment horizontal="left" readingOrder="0" vertical="bottom"/>
    </xf>
    <xf borderId="0" fillId="0" fontId="16" numFmtId="0" xfId="0" applyAlignment="1" applyFont="1">
      <alignment readingOrder="0" shrinkToFit="0" wrapText="1"/>
    </xf>
    <xf borderId="9" fillId="0" fontId="0" numFmtId="0" xfId="0" applyAlignment="1" applyBorder="1" applyFont="1">
      <alignment readingOrder="0" shrinkToFit="0" vertical="bottom" wrapText="1"/>
    </xf>
    <xf borderId="9" fillId="0" fontId="16" numFmtId="0" xfId="0" applyAlignment="1" applyBorder="1" applyFont="1">
      <alignment horizontal="left"/>
    </xf>
    <xf borderId="9" fillId="0" fontId="16" numFmtId="0" xfId="0" applyAlignment="1" applyBorder="1" applyFont="1">
      <alignment shrinkToFit="0" wrapText="1"/>
    </xf>
    <xf borderId="0" fillId="0" fontId="0" numFmtId="164" xfId="0" applyAlignment="1" applyFont="1" applyNumberFormat="1">
      <alignment horizontal="left" vertical="bottom"/>
    </xf>
    <xf borderId="0" fillId="0" fontId="16" numFmtId="0" xfId="0" applyAlignment="1" applyFont="1">
      <alignment vertical="bottom"/>
    </xf>
    <xf borderId="0" fillId="0" fontId="16" numFmtId="3" xfId="0" applyAlignment="1" applyFont="1" applyNumberFormat="1">
      <alignment horizontal="right" readingOrder="0" vertical="bottom"/>
    </xf>
    <xf borderId="0" fillId="0" fontId="0" numFmtId="3" xfId="0" applyAlignment="1" applyFont="1" applyNumberFormat="1">
      <alignment horizontal="right"/>
    </xf>
    <xf borderId="0" fillId="0" fontId="16" numFmtId="3" xfId="0" applyAlignment="1" applyFont="1" applyNumberFormat="1">
      <alignment horizontal="right" vertical="bottom"/>
    </xf>
    <xf borderId="0" fillId="0" fontId="0" numFmtId="4" xfId="0" applyAlignment="1" applyFont="1" applyNumberFormat="1">
      <alignment horizontal="left" vertical="bottom"/>
    </xf>
    <xf borderId="0" fillId="0" fontId="16" numFmtId="0" xfId="0" applyAlignment="1" applyFont="1">
      <alignment horizontal="left" vertical="center"/>
    </xf>
    <xf borderId="0" fillId="0" fontId="1" numFmtId="164" xfId="0" applyAlignment="1" applyFont="1" applyNumberFormat="1">
      <alignment horizontal="center" readingOrder="0" shrinkToFit="0" vertical="center" wrapText="1"/>
    </xf>
    <xf borderId="0" fillId="0" fontId="2" numFmtId="0" xfId="0" applyAlignment="1" applyFont="1">
      <alignment horizontal="center" readingOrder="0" shrinkToFit="0" vertical="center" wrapText="1"/>
    </xf>
    <xf borderId="0" fillId="0" fontId="3" numFmtId="0" xfId="0" applyAlignment="1" applyFont="1">
      <alignment shrinkToFit="0" vertical="center" wrapText="1"/>
    </xf>
    <xf borderId="0" fillId="0" fontId="4" numFmtId="0" xfId="0" applyAlignment="1" applyFont="1">
      <alignment shrinkToFit="0" wrapText="1"/>
    </xf>
    <xf borderId="0" fillId="0" fontId="5" numFmtId="0" xfId="0" applyAlignment="1" applyFont="1">
      <alignment horizontal="left" readingOrder="0" shrinkToFit="0" vertical="center" wrapText="1"/>
    </xf>
    <xf borderId="1" fillId="0" fontId="27" numFmtId="0" xfId="0" applyAlignment="1" applyBorder="1" applyFont="1">
      <alignment readingOrder="0" shrinkToFit="0" vertical="center" wrapText="1"/>
    </xf>
    <xf borderId="3" fillId="0" fontId="5" numFmtId="3" xfId="0" applyAlignment="1" applyBorder="1" applyFont="1" applyNumberFormat="1">
      <alignment horizontal="left" readingOrder="0" shrinkToFit="0" vertical="center" wrapText="1"/>
    </xf>
    <xf borderId="0" fillId="0" fontId="5" numFmtId="3" xfId="0" applyAlignment="1" applyFont="1" applyNumberFormat="1">
      <alignment horizontal="center" readingOrder="0" shrinkToFit="0" vertical="center" wrapText="1"/>
    </xf>
    <xf borderId="0" fillId="0" fontId="5" numFmtId="0" xfId="0" applyAlignment="1" applyFont="1">
      <alignment horizontal="center" shrinkToFit="0" vertical="center" wrapText="1"/>
    </xf>
    <xf borderId="5" fillId="0" fontId="5" numFmtId="0" xfId="0" applyAlignment="1" applyBorder="1" applyFont="1">
      <alignment horizontal="left" readingOrder="0" shrinkToFit="0" vertical="center" wrapText="1"/>
    </xf>
    <xf borderId="8" fillId="0" fontId="14" numFmtId="0" xfId="0" applyAlignment="1" applyBorder="1" applyFont="1">
      <alignment horizontal="left" readingOrder="0" shrinkToFit="0" vertical="center" wrapText="1"/>
    </xf>
    <xf borderId="0" fillId="0" fontId="15" numFmtId="0" xfId="0" applyAlignment="1" applyFont="1">
      <alignment horizontal="left" readingOrder="0" shrinkToFit="0" vertical="center" wrapText="1"/>
    </xf>
    <xf borderId="9" fillId="3" fontId="15" numFmtId="164" xfId="0" applyAlignment="1" applyBorder="1" applyFont="1" applyNumberFormat="1">
      <alignment horizontal="center" readingOrder="0" shrinkToFit="0" vertical="center" wrapText="1"/>
    </xf>
    <xf borderId="9" fillId="3" fontId="15" numFmtId="164" xfId="0" applyAlignment="1" applyBorder="1" applyFont="1" applyNumberFormat="1">
      <alignment horizontal="left" readingOrder="0" shrinkToFit="0" vertical="center" wrapText="1"/>
    </xf>
    <xf borderId="0" fillId="0" fontId="3" numFmtId="0" xfId="0" applyAlignment="1" applyFont="1">
      <alignment readingOrder="0" shrinkToFit="0" vertical="center" wrapText="1"/>
    </xf>
    <xf borderId="9" fillId="0" fontId="16" numFmtId="0" xfId="0" applyAlignment="1" applyBorder="1" applyFont="1">
      <alignment readingOrder="0" shrinkToFit="0" vertical="center" wrapText="1"/>
    </xf>
    <xf borderId="0" fillId="0" fontId="0" numFmtId="165" xfId="0" applyAlignment="1" applyFont="1" applyNumberFormat="1">
      <alignment horizontal="left" shrinkToFit="0" vertical="bottom" wrapText="1"/>
    </xf>
    <xf borderId="9" fillId="0" fontId="16" numFmtId="3" xfId="0" applyAlignment="1" applyBorder="1" applyFont="1" applyNumberFormat="1">
      <alignment horizontal="right" shrinkToFit="0" vertical="bottom" wrapText="1"/>
    </xf>
    <xf borderId="9" fillId="0" fontId="0" numFmtId="4" xfId="0" applyAlignment="1" applyBorder="1" applyFont="1" applyNumberFormat="1">
      <alignment horizontal="left" shrinkToFit="0" vertical="bottom" wrapText="1"/>
    </xf>
    <xf borderId="0" fillId="0" fontId="16" numFmtId="0" xfId="0" applyAlignment="1" applyFont="1">
      <alignment shrinkToFit="0" vertical="center" wrapText="1"/>
    </xf>
    <xf borderId="9" fillId="0" fontId="0" numFmtId="165" xfId="0" applyAlignment="1" applyBorder="1" applyFont="1" applyNumberFormat="1">
      <alignment horizontal="left" shrinkToFit="0" vertical="bottom" wrapText="1"/>
    </xf>
    <xf borderId="9" fillId="0" fontId="0" numFmtId="0" xfId="0" applyAlignment="1" applyBorder="1" applyFont="1">
      <alignment shrinkToFit="0" vertical="bottom" wrapText="1"/>
    </xf>
    <xf borderId="9" fillId="0" fontId="0" numFmtId="3" xfId="0" applyAlignment="1" applyBorder="1" applyFont="1" applyNumberFormat="1">
      <alignment horizontal="right" shrinkToFit="0" vertical="bottom" wrapText="1"/>
    </xf>
    <xf borderId="9" fillId="0" fontId="16" numFmtId="4" xfId="0" applyAlignment="1" applyBorder="1" applyFont="1" applyNumberFormat="1">
      <alignment horizontal="left" shrinkToFit="0" wrapText="1"/>
    </xf>
    <xf borderId="9" fillId="0" fontId="0" numFmtId="0" xfId="0" applyAlignment="1" applyBorder="1" applyFont="1">
      <alignment shrinkToFit="0" vertical="bottom" wrapText="1"/>
    </xf>
    <xf borderId="9" fillId="0" fontId="0" numFmtId="166" xfId="0" applyAlignment="1" applyBorder="1" applyFont="1" applyNumberFormat="1">
      <alignment horizontal="left" shrinkToFit="0" vertical="bottom" wrapText="1"/>
    </xf>
    <xf borderId="0" fillId="0" fontId="3" numFmtId="164" xfId="0" applyAlignment="1" applyFont="1" applyNumberFormat="1">
      <alignment shrinkToFit="0" vertical="center" wrapText="1"/>
    </xf>
    <xf borderId="9" fillId="0" fontId="0" numFmtId="3" xfId="0" applyAlignment="1" applyBorder="1" applyFont="1" applyNumberFormat="1">
      <alignment horizontal="right" shrinkToFit="0" wrapText="1"/>
    </xf>
    <xf borderId="9" fillId="0" fontId="16" numFmtId="4" xfId="0" applyAlignment="1" applyBorder="1" applyFont="1" applyNumberFormat="1">
      <alignment horizontal="left" shrinkToFit="0" vertical="bottom" wrapText="1"/>
    </xf>
    <xf borderId="0" fillId="0" fontId="16" numFmtId="166" xfId="0" applyAlignment="1" applyFont="1" applyNumberFormat="1">
      <alignment horizontal="left" shrinkToFit="0" vertical="bottom" wrapText="1"/>
    </xf>
    <xf borderId="9" fillId="0" fontId="16" numFmtId="166" xfId="0" applyAlignment="1" applyBorder="1" applyFont="1" applyNumberFormat="1">
      <alignment horizontal="left" shrinkToFit="0" vertical="bottom" wrapText="1"/>
    </xf>
    <xf borderId="0" fillId="0" fontId="16" numFmtId="164" xfId="0" applyAlignment="1" applyFont="1" applyNumberFormat="1">
      <alignment horizontal="left" shrinkToFit="0" vertical="bottom" wrapText="1"/>
    </xf>
    <xf borderId="9" fillId="0" fontId="16" numFmtId="164" xfId="0" applyAlignment="1" applyBorder="1" applyFont="1" applyNumberFormat="1">
      <alignment horizontal="left" shrinkToFit="0" vertical="bottom" wrapText="1"/>
    </xf>
    <xf borderId="9" fillId="0" fontId="16" numFmtId="3" xfId="0" applyAlignment="1" applyBorder="1" applyFont="1" applyNumberFormat="1">
      <alignment horizontal="right" readingOrder="0" shrinkToFit="0" vertical="bottom" wrapText="1"/>
    </xf>
    <xf borderId="9" fillId="0" fontId="16" numFmtId="4" xfId="0" applyAlignment="1" applyBorder="1" applyFont="1" applyNumberFormat="1">
      <alignment horizontal="right" shrinkToFit="0" vertical="bottom" wrapText="1"/>
    </xf>
    <xf borderId="9" fillId="0" fontId="0" numFmtId="164" xfId="0" applyAlignment="1" applyBorder="1" applyFont="1" applyNumberFormat="1">
      <alignment horizontal="left" shrinkToFit="0" vertical="bottom" wrapText="1"/>
    </xf>
    <xf borderId="9" fillId="0" fontId="0" numFmtId="4" xfId="0" applyAlignment="1" applyBorder="1" applyFont="1" applyNumberFormat="1">
      <alignment horizontal="right" shrinkToFit="0" vertical="bottom" wrapText="1"/>
    </xf>
    <xf borderId="9" fillId="0" fontId="16" numFmtId="0" xfId="0" applyAlignment="1" applyBorder="1" applyFont="1">
      <alignment horizontal="left" shrinkToFit="0" wrapText="1"/>
    </xf>
    <xf borderId="0" fillId="0" fontId="16" numFmtId="0" xfId="0" applyAlignment="1" applyFont="1">
      <alignment horizontal="left" shrinkToFit="0" vertical="center" wrapText="1"/>
    </xf>
    <xf borderId="0" fillId="0" fontId="16" numFmtId="165" xfId="0" applyAlignment="1" applyFont="1" applyNumberFormat="1">
      <alignment horizontal="left" shrinkToFit="0" vertical="bottom" wrapText="1"/>
    </xf>
    <xf borderId="9" fillId="0" fontId="16" numFmtId="0" xfId="0" applyAlignment="1" applyBorder="1" applyFont="1">
      <alignment readingOrder="0" shrinkToFit="0" wrapText="1"/>
    </xf>
    <xf borderId="9" fillId="0" fontId="16" numFmtId="164" xfId="0" applyAlignment="1" applyBorder="1" applyFont="1" applyNumberFormat="1">
      <alignment shrinkToFit="0" vertical="center" wrapText="1"/>
    </xf>
    <xf borderId="9" fillId="0" fontId="16" numFmtId="164" xfId="0" applyAlignment="1" applyBorder="1" applyFont="1" applyNumberFormat="1">
      <alignment horizontal="left" shrinkToFit="0" vertical="center" wrapText="1"/>
    </xf>
    <xf borderId="9" fillId="0" fontId="16" numFmtId="0" xfId="0" applyAlignment="1" applyBorder="1" applyFont="1">
      <alignment shrinkToFit="0" vertical="center" wrapText="1"/>
    </xf>
    <xf borderId="9" fillId="3" fontId="5" numFmtId="164" xfId="0" applyAlignment="1" applyBorder="1" applyFont="1" applyNumberFormat="1">
      <alignment horizontal="center" readingOrder="0" vertical="center"/>
    </xf>
    <xf borderId="9" fillId="0" fontId="4" numFmtId="165" xfId="0" applyAlignment="1" applyBorder="1" applyFont="1" applyNumberFormat="1">
      <alignment horizontal="center" vertical="bottom"/>
    </xf>
    <xf borderId="9" fillId="0" fontId="28" numFmtId="4" xfId="0" applyAlignment="1" applyBorder="1" applyFont="1" applyNumberFormat="1">
      <alignment horizontal="right" vertical="bottom"/>
    </xf>
    <xf borderId="9" fillId="0" fontId="28" numFmtId="3" xfId="0" applyAlignment="1" applyBorder="1" applyFont="1" applyNumberFormat="1">
      <alignment horizontal="right"/>
    </xf>
    <xf borderId="9" fillId="0" fontId="4" numFmtId="4" xfId="0" applyAlignment="1" applyBorder="1" applyFont="1" applyNumberFormat="1">
      <alignment horizontal="right" vertical="bottom"/>
    </xf>
    <xf borderId="0" fillId="0" fontId="4" numFmtId="165" xfId="0" applyAlignment="1" applyFont="1" applyNumberFormat="1">
      <alignment horizontal="center" vertical="bottom"/>
    </xf>
    <xf borderId="9" fillId="0" fontId="28" numFmtId="4" xfId="0" applyAlignment="1" applyBorder="1" applyFont="1" applyNumberFormat="1">
      <alignment horizontal="right" readingOrder="0" vertical="bottom"/>
    </xf>
    <xf borderId="9" fillId="0" fontId="28" numFmtId="0" xfId="0" applyAlignment="1" applyBorder="1" applyFont="1">
      <alignment horizontal="right" vertical="bottom"/>
    </xf>
    <xf borderId="9" fillId="0" fontId="28" numFmtId="0" xfId="0" applyAlignment="1" applyBorder="1" applyFont="1">
      <alignment horizontal="right" readingOrder="0" vertical="bottom"/>
    </xf>
    <xf borderId="0" fillId="0" fontId="28" numFmtId="164" xfId="0" applyAlignment="1" applyFont="1" applyNumberFormat="1">
      <alignment horizontal="center" vertical="bottom"/>
    </xf>
    <xf borderId="9" fillId="0" fontId="28" numFmtId="0" xfId="0" applyAlignment="1" applyBorder="1" applyFont="1">
      <alignment vertical="bottom"/>
    </xf>
    <xf borderId="9" fillId="0" fontId="28" numFmtId="3" xfId="0" applyAlignment="1" applyBorder="1" applyFont="1" applyNumberFormat="1">
      <alignment horizontal="right" vertical="bottom"/>
    </xf>
    <xf borderId="9" fillId="0" fontId="28" numFmtId="164" xfId="0" applyAlignment="1" applyBorder="1" applyFont="1" applyNumberFormat="1">
      <alignment horizontal="center" vertical="bottom"/>
    </xf>
    <xf borderId="9" fillId="0" fontId="28" numFmtId="166" xfId="0" applyAlignment="1" applyBorder="1" applyFont="1" applyNumberFormat="1">
      <alignment horizontal="center" vertical="bottom"/>
    </xf>
    <xf borderId="9" fillId="0" fontId="4" numFmtId="0" xfId="0" applyBorder="1" applyFont="1"/>
    <xf borderId="0" fillId="0" fontId="4" numFmtId="0" xfId="0" applyAlignment="1" applyFont="1">
      <alignment horizontal="center" vertical="bottom"/>
    </xf>
    <xf borderId="9" fillId="0" fontId="4" numFmtId="0" xfId="0" applyAlignment="1" applyBorder="1" applyFont="1">
      <alignment horizontal="center" vertical="bottom"/>
    </xf>
    <xf borderId="9" fillId="0" fontId="4" numFmtId="164" xfId="0" applyBorder="1" applyFont="1" applyNumberFormat="1"/>
    <xf borderId="9" fillId="0" fontId="4" numFmtId="0" xfId="0" applyAlignment="1" applyBorder="1" applyFont="1">
      <alignment readingOrder="0"/>
    </xf>
    <xf borderId="9" fillId="0" fontId="4" numFmtId="3" xfId="0" applyBorder="1" applyFont="1" applyNumberFormat="1"/>
    <xf borderId="9" fillId="0" fontId="0" numFmtId="0" xfId="0" applyAlignment="1" applyBorder="1" applyFont="1">
      <alignment horizontal="center" readingOrder="0" vertical="center"/>
    </xf>
    <xf borderId="9" fillId="0" fontId="0" numFmtId="3" xfId="0" applyAlignment="1" applyBorder="1" applyFont="1" applyNumberFormat="1">
      <alignment horizontal="right" readingOrder="0" vertical="center"/>
    </xf>
    <xf borderId="9" fillId="0" fontId="3" numFmtId="164" xfId="0" applyAlignment="1" applyBorder="1" applyFont="1" applyNumberFormat="1">
      <alignment vertical="center"/>
    </xf>
    <xf borderId="9" fillId="0" fontId="3" numFmtId="0" xfId="0" applyAlignment="1" applyBorder="1" applyFont="1">
      <alignment vertical="center"/>
    </xf>
    <xf borderId="0" fillId="0" fontId="4" numFmtId="166" xfId="0" applyAlignment="1" applyFont="1" applyNumberFormat="1">
      <alignment horizontal="right" vertical="bottom"/>
    </xf>
    <xf borderId="9" fillId="0" fontId="4" numFmtId="166" xfId="0" applyAlignment="1" applyBorder="1" applyFont="1" applyNumberFormat="1">
      <alignment horizontal="right" vertical="bottom"/>
    </xf>
    <xf borderId="9" fillId="0" fontId="4" numFmtId="165" xfId="0" applyAlignment="1" applyBorder="1" applyFont="1" applyNumberFormat="1">
      <alignment horizontal="right" vertical="bottom"/>
    </xf>
    <xf borderId="9" fillId="0" fontId="29" numFmtId="0" xfId="0" applyAlignment="1" applyBorder="1" applyFont="1">
      <alignment vertical="bottom"/>
    </xf>
    <xf borderId="9" fillId="0" fontId="29" numFmtId="3" xfId="0" applyAlignment="1" applyBorder="1" applyFont="1" applyNumberFormat="1">
      <alignment horizontal="right" vertical="bottom"/>
    </xf>
    <xf borderId="9" fillId="0" fontId="29" numFmtId="0" xfId="0" applyAlignment="1" applyBorder="1" applyFont="1">
      <alignment horizontal="right" vertical="bottom"/>
    </xf>
    <xf borderId="9" fillId="0" fontId="29" numFmtId="0" xfId="0" applyAlignment="1" applyBorder="1" applyFont="1">
      <alignment vertical="bottom"/>
    </xf>
    <xf borderId="9" fillId="0" fontId="29" numFmtId="164" xfId="0" applyAlignment="1" applyBorder="1" applyFont="1" applyNumberFormat="1">
      <alignment horizontal="right" vertical="bottom"/>
    </xf>
    <xf borderId="0" fillId="0" fontId="28" numFmtId="167" xfId="0" applyAlignment="1" applyFont="1" applyNumberFormat="1">
      <alignment horizontal="center" vertical="bottom"/>
    </xf>
    <xf borderId="9" fillId="0" fontId="28" numFmtId="167" xfId="0" applyAlignment="1" applyBorder="1" applyFont="1" applyNumberFormat="1">
      <alignment horizontal="center" vertical="bottom"/>
    </xf>
    <xf borderId="0" fillId="0" fontId="4" numFmtId="164" xfId="0" applyAlignment="1" applyFont="1" applyNumberFormat="1">
      <alignment horizontal="center" vertical="bottom"/>
    </xf>
    <xf borderId="9" fillId="0" fontId="4" numFmtId="0" xfId="0" applyAlignment="1" applyBorder="1" applyFont="1">
      <alignment horizontal="center" vertical="bottom"/>
    </xf>
    <xf borderId="9" fillId="0" fontId="4" numFmtId="168" xfId="0" applyAlignment="1" applyBorder="1" applyFont="1" applyNumberFormat="1">
      <alignment horizontal="center" vertical="bottom"/>
    </xf>
    <xf borderId="9" fillId="0" fontId="4" numFmtId="164" xfId="0" applyAlignment="1" applyBorder="1" applyFont="1" applyNumberFormat="1">
      <alignment horizontal="center" vertical="bottom"/>
    </xf>
    <xf borderId="0" fillId="0" fontId="4" numFmtId="164" xfId="0" applyAlignment="1" applyFont="1" applyNumberFormat="1">
      <alignment horizontal="right" vertical="bottom"/>
    </xf>
    <xf borderId="9" fillId="0" fontId="4" numFmtId="164" xfId="0" applyAlignment="1" applyBorder="1" applyFont="1" applyNumberFormat="1">
      <alignment horizontal="right" vertical="bottom"/>
    </xf>
    <xf borderId="9" fillId="0" fontId="4" numFmtId="164" xfId="0" applyAlignment="1" applyBorder="1" applyFont="1" applyNumberFormat="1">
      <alignment vertical="bottom"/>
    </xf>
    <xf borderId="9" fillId="0" fontId="4" numFmtId="167" xfId="0" applyAlignment="1" applyBorder="1" applyFont="1" applyNumberFormat="1">
      <alignment vertical="bottom"/>
    </xf>
    <xf borderId="9" fillId="0" fontId="4" numFmtId="168" xfId="0" applyAlignment="1" applyBorder="1" applyFont="1" applyNumberFormat="1">
      <alignment vertical="bottom"/>
    </xf>
    <xf borderId="9" fillId="0" fontId="0" numFmtId="164" xfId="0" applyAlignment="1" applyBorder="1" applyFont="1" applyNumberFormat="1">
      <alignment horizontal="center" readingOrder="0" vertical="center"/>
    </xf>
    <xf borderId="0" fillId="0" fontId="28" numFmtId="166" xfId="0" applyAlignment="1" applyFont="1" applyNumberFormat="1">
      <alignment horizontal="center" vertical="bottom"/>
    </xf>
    <xf borderId="0" fillId="0" fontId="4" numFmtId="0" xfId="0" applyAlignment="1" applyFont="1">
      <alignment horizontal="center" vertical="bottom"/>
    </xf>
    <xf borderId="9" fillId="0" fontId="29" numFmtId="168" xfId="0" applyAlignment="1" applyBorder="1" applyFont="1" applyNumberFormat="1">
      <alignment horizontal="right" vertical="bottom"/>
    </xf>
    <xf borderId="9" fillId="0" fontId="28" numFmtId="168" xfId="0" applyAlignment="1" applyBorder="1" applyFont="1" applyNumberFormat="1">
      <alignment horizontal="center" vertical="bottom"/>
    </xf>
    <xf borderId="0" fillId="0" fontId="4" numFmtId="164" xfId="0" applyAlignment="1" applyFont="1" applyNumberFormat="1">
      <alignment vertical="bottom"/>
    </xf>
    <xf borderId="9" fillId="0" fontId="28" numFmtId="165" xfId="0" applyAlignment="1" applyBorder="1" applyFont="1" applyNumberFormat="1">
      <alignment horizontal="center" vertical="bottom"/>
    </xf>
    <xf borderId="9" fillId="0" fontId="28" numFmtId="0" xfId="0" applyAlignment="1" applyBorder="1" applyFont="1">
      <alignment vertical="bottom"/>
    </xf>
    <xf borderId="9" fillId="0" fontId="28" numFmtId="0" xfId="0" applyAlignment="1" applyBorder="1" applyFont="1">
      <alignment horizontal="center" readingOrder="0" vertical="bottom"/>
    </xf>
    <xf borderId="9" fillId="0" fontId="28" numFmtId="0" xfId="0" applyAlignment="1" applyBorder="1" applyFont="1">
      <alignment readingOrder="0" vertical="bottom"/>
    </xf>
    <xf borderId="9" fillId="0" fontId="28" numFmtId="3" xfId="0" applyAlignment="1" applyBorder="1" applyFont="1" applyNumberFormat="1">
      <alignment horizontal="right" readingOrder="0" vertical="bottom"/>
    </xf>
    <xf borderId="0" fillId="0" fontId="28" numFmtId="165" xfId="0" applyAlignment="1" applyFont="1" applyNumberFormat="1">
      <alignment horizontal="center" vertical="bottom"/>
    </xf>
    <xf borderId="9" fillId="0" fontId="4" numFmtId="166" xfId="0" applyAlignment="1" applyBorder="1" applyFont="1" applyNumberFormat="1">
      <alignment horizontal="center" vertical="bottom"/>
    </xf>
    <xf borderId="0" fillId="0" fontId="28" numFmtId="0" xfId="0" applyAlignment="1" applyFont="1">
      <alignment horizontal="center" vertical="bottom"/>
    </xf>
    <xf borderId="9" fillId="2" fontId="30" numFmtId="0" xfId="0" applyAlignment="1" applyBorder="1" applyFont="1">
      <alignment vertical="bottom"/>
    </xf>
    <xf borderId="9" fillId="0" fontId="28" numFmtId="164" xfId="0" applyAlignment="1" applyBorder="1" applyFont="1" applyNumberFormat="1">
      <alignment horizontal="center" readingOrder="0" vertical="bottom"/>
    </xf>
    <xf borderId="0" fillId="0" fontId="4" numFmtId="166" xfId="0" applyAlignment="1" applyFont="1" applyNumberFormat="1">
      <alignment horizontal="center" vertical="bottom"/>
    </xf>
    <xf borderId="9" fillId="3" fontId="5" numFmtId="0" xfId="0" applyAlignment="1" applyBorder="1" applyFont="1">
      <alignment horizontal="center" readingOrder="0" vertical="center"/>
    </xf>
    <xf borderId="9" fillId="3" fontId="15" numFmtId="0" xfId="0" applyAlignment="1" applyBorder="1" applyFont="1">
      <alignment horizontal="center" readingOrder="0" vertical="center"/>
    </xf>
    <xf borderId="0" fillId="0" fontId="28" numFmtId="169" xfId="0" applyAlignment="1" applyFont="1" applyNumberFormat="1">
      <alignment horizontal="center" vertical="bottom"/>
    </xf>
    <xf borderId="9" fillId="0" fontId="28" numFmtId="169" xfId="0" applyAlignment="1" applyBorder="1" applyFont="1" applyNumberFormat="1">
      <alignment horizontal="center" vertical="bottom"/>
    </xf>
    <xf quotePrefix="1" borderId="9" fillId="0" fontId="28" numFmtId="164" xfId="0" applyAlignment="1" applyBorder="1" applyFont="1" applyNumberFormat="1">
      <alignment horizontal="center" vertical="bottom"/>
    </xf>
    <xf borderId="0" fillId="0" fontId="28" numFmtId="0" xfId="0" applyAlignment="1" applyFont="1">
      <alignment vertical="bottom"/>
    </xf>
    <xf borderId="9" fillId="0" fontId="0" numFmtId="165" xfId="0" applyAlignment="1" applyBorder="1" applyFont="1" applyNumberFormat="1">
      <alignment horizontal="center" readingOrder="0" vertical="center"/>
    </xf>
    <xf borderId="9" fillId="0" fontId="0" numFmtId="0" xfId="0" applyAlignment="1" applyBorder="1" applyFont="1">
      <alignment horizontal="left" readingOrder="0" vertical="center"/>
    </xf>
    <xf borderId="9" fillId="0" fontId="0" numFmtId="165" xfId="0" applyAlignment="1" applyBorder="1" applyFont="1" applyNumberFormat="1">
      <alignment horizontal="center" readingOrder="0" vertical="bottom"/>
    </xf>
    <xf borderId="10" fillId="0" fontId="0" numFmtId="0" xfId="0" applyAlignment="1" applyBorder="1" applyFont="1">
      <alignment horizontal="left" readingOrder="0" vertical="bottom"/>
    </xf>
    <xf borderId="9" fillId="0" fontId="0" numFmtId="3" xfId="0" applyAlignment="1" applyBorder="1" applyFont="1" applyNumberFormat="1">
      <alignment horizontal="right" readingOrder="0" vertical="bottom"/>
    </xf>
    <xf borderId="8" fillId="0" fontId="0" numFmtId="0" xfId="0" applyAlignment="1" applyBorder="1" applyFont="1">
      <alignment horizontal="left" readingOrder="0" vertical="bottom"/>
    </xf>
    <xf borderId="11" fillId="0" fontId="0" numFmtId="3" xfId="0" applyAlignment="1" applyBorder="1" applyFont="1" applyNumberFormat="1">
      <alignment horizontal="right" readingOrder="0" vertical="bottom"/>
    </xf>
    <xf borderId="11" fillId="0" fontId="0" numFmtId="165" xfId="0" applyAlignment="1" applyBorder="1" applyFont="1" applyNumberFormat="1">
      <alignment horizontal="center" readingOrder="0" vertical="bottom"/>
    </xf>
    <xf borderId="9" fillId="0" fontId="0" numFmtId="166" xfId="0" applyAlignment="1" applyBorder="1" applyFont="1" applyNumberFormat="1">
      <alignment horizontal="center" readingOrder="0" vertical="bottom"/>
    </xf>
    <xf borderId="9" fillId="0" fontId="0" numFmtId="0" xfId="0" applyAlignment="1" applyBorder="1" applyFont="1">
      <alignment horizontal="center" readingOrder="0" vertical="bottom"/>
    </xf>
    <xf borderId="11" fillId="0" fontId="0" numFmtId="0" xfId="0" applyAlignment="1" applyBorder="1" applyFont="1">
      <alignment horizontal="center" readingOrder="0" vertical="bottom"/>
    </xf>
    <xf borderId="11" fillId="0" fontId="0" numFmtId="164" xfId="0" applyAlignment="1" applyBorder="1" applyFont="1" applyNumberFormat="1">
      <alignment horizontal="center" readingOrder="0" vertical="bottom"/>
    </xf>
    <xf borderId="9" fillId="0" fontId="0" numFmtId="164" xfId="0" applyAlignment="1" applyBorder="1" applyFont="1" applyNumberFormat="1">
      <alignment horizontal="center" readingOrder="0" vertical="bottom"/>
    </xf>
    <xf borderId="9" fillId="0" fontId="28" numFmtId="164" xfId="0" applyAlignment="1" applyBorder="1" applyFont="1" applyNumberFormat="1">
      <alignment horizontal="center"/>
    </xf>
    <xf borderId="9" fillId="0" fontId="28" numFmtId="0" xfId="0" applyAlignment="1" applyBorder="1" applyFont="1">
      <alignment readingOrder="0"/>
    </xf>
    <xf borderId="9" fillId="0" fontId="28" numFmtId="0" xfId="0" applyBorder="1" applyFont="1"/>
    <xf borderId="0" fillId="0" fontId="1" numFmtId="0" xfId="0" applyAlignment="1" applyFont="1">
      <alignment horizontal="center" readingOrder="0" vertical="center"/>
    </xf>
    <xf borderId="3" fillId="0" fontId="7" numFmtId="0" xfId="0" applyBorder="1" applyFont="1"/>
    <xf borderId="4" fillId="0" fontId="5" numFmtId="3" xfId="0" applyAlignment="1" applyBorder="1" applyFont="1" applyNumberFormat="1">
      <alignment horizontal="center" readingOrder="0" vertical="center"/>
    </xf>
    <xf borderId="5" fillId="2" fontId="10" numFmtId="0" xfId="0" applyAlignment="1" applyBorder="1" applyFont="1">
      <alignment horizontal="left" readingOrder="0" vertical="center"/>
    </xf>
    <xf borderId="4" fillId="0" fontId="7" numFmtId="0" xfId="0" applyBorder="1" applyFont="1"/>
    <xf borderId="5" fillId="0" fontId="5" numFmtId="0" xfId="0" applyAlignment="1" applyBorder="1" applyFont="1">
      <alignment horizontal="left" vertical="center"/>
    </xf>
    <xf borderId="8" fillId="0" fontId="4" numFmtId="0" xfId="0" applyAlignment="1" applyBorder="1" applyFont="1">
      <alignment horizontal="left" vertical="center"/>
    </xf>
    <xf borderId="10" fillId="4" fontId="14" numFmtId="0" xfId="0" applyAlignment="1" applyBorder="1" applyFill="1" applyFont="1">
      <alignment horizontal="center" readingOrder="0" vertical="center"/>
    </xf>
    <xf borderId="0" fillId="0" fontId="31" numFmtId="0" xfId="0" applyAlignment="1" applyFont="1">
      <alignment horizontal="center" readingOrder="0" vertical="center"/>
    </xf>
    <xf borderId="12" fillId="5" fontId="31" numFmtId="0" xfId="0" applyAlignment="1" applyBorder="1" applyFill="1" applyFont="1">
      <alignment horizontal="center" readingOrder="0" vertical="center"/>
    </xf>
    <xf borderId="13" fillId="0" fontId="7" numFmtId="0" xfId="0" applyBorder="1" applyFont="1"/>
    <xf borderId="10" fillId="0" fontId="7" numFmtId="0" xfId="0" applyBorder="1" applyFont="1"/>
    <xf borderId="14" fillId="0" fontId="0" numFmtId="0" xfId="0" applyAlignment="1" applyBorder="1" applyFont="1">
      <alignment horizontal="left" readingOrder="0" vertical="center"/>
    </xf>
    <xf borderId="9" fillId="0" fontId="32" numFmtId="0" xfId="0" applyAlignment="1" applyBorder="1" applyFont="1">
      <alignment horizontal="left" readingOrder="0" vertical="center"/>
    </xf>
    <xf borderId="10" fillId="0" fontId="0" numFmtId="0" xfId="0" applyAlignment="1" applyBorder="1" applyFont="1">
      <alignment vertical="center"/>
    </xf>
    <xf borderId="10" fillId="0" fontId="0" numFmtId="3" xfId="0" applyAlignment="1" applyBorder="1" applyFont="1" applyNumberFormat="1">
      <alignment horizontal="right" vertical="center"/>
    </xf>
    <xf borderId="0" fillId="0" fontId="4" numFmtId="0" xfId="0" applyAlignment="1" applyFont="1">
      <alignment readingOrder="0"/>
    </xf>
    <xf borderId="0" fillId="0" fontId="33" numFmtId="0" xfId="0" applyAlignment="1" applyFont="1">
      <alignment horizontal="center" readingOrder="0" vertical="center"/>
    </xf>
    <xf borderId="9" fillId="6" fontId="13" numFmtId="0" xfId="0" applyAlignment="1" applyBorder="1" applyFill="1" applyFont="1">
      <alignment horizontal="center" readingOrder="0" vertical="center"/>
    </xf>
    <xf borderId="9" fillId="6" fontId="13" numFmtId="0" xfId="0" applyAlignment="1" applyBorder="1" applyFont="1">
      <alignment horizontal="center" readingOrder="0" shrinkToFit="0" vertical="center" wrapText="1"/>
    </xf>
    <xf borderId="9" fillId="0" fontId="4" numFmtId="165" xfId="0" applyAlignment="1" applyBorder="1" applyFont="1" applyNumberFormat="1">
      <alignment horizontal="center"/>
    </xf>
    <xf borderId="9" fillId="0" fontId="4" numFmtId="0" xfId="0" applyAlignment="1" applyBorder="1" applyFont="1">
      <alignment shrinkToFit="0" wrapText="1"/>
    </xf>
    <xf borderId="9" fillId="0" fontId="4" numFmtId="0" xfId="0" applyAlignment="1" applyBorder="1" applyFont="1">
      <alignment horizontal="center"/>
    </xf>
    <xf borderId="0" fillId="0" fontId="4" numFmtId="0" xfId="0" applyAlignment="1" applyFont="1">
      <alignment horizontal="center" vertical="center"/>
    </xf>
    <xf borderId="0" fillId="0" fontId="4" numFmtId="0" xfId="0" applyAlignment="1" applyFont="1">
      <alignment shrinkToFit="0" vertical="center" wrapText="1"/>
    </xf>
  </cellXfs>
  <cellStyles count="1">
    <cellStyle xfId="0" name="Normal" builtinId="0"/>
  </cellStyles>
  <dxfs count="1"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3705225</xdr:colOff>
      <xdr:row>1</xdr:row>
      <xdr:rowOff>19050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533400</xdr:colOff>
      <xdr:row>1</xdr:row>
      <xdr:rowOff>123825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2847975</xdr:colOff>
      <xdr:row>0</xdr:row>
      <xdr:rowOff>200025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3705225</xdr:colOff>
      <xdr:row>1</xdr:row>
      <xdr:rowOff>19050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533400</xdr:colOff>
      <xdr:row>1</xdr:row>
      <xdr:rowOff>123825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47625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3124200</xdr:colOff>
      <xdr:row>0</xdr:row>
      <xdr:rowOff>295275</xdr:rowOff>
    </xdr:from>
    <xdr:ext cx="1371600" cy="13716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2581275</xdr:colOff>
      <xdr:row>0</xdr:row>
      <xdr:rowOff>57150</xdr:rowOff>
    </xdr:from>
    <xdr:ext cx="1666875" cy="1628775"/>
    <xdr:pic>
      <xdr:nvPicPr>
        <xdr:cNvPr id="0" name="image2.pn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590550</xdr:colOff>
      <xdr:row>0</xdr:row>
      <xdr:rowOff>295275</xdr:rowOff>
    </xdr:from>
    <xdr:ext cx="1323975" cy="1323975"/>
    <xdr:pic>
      <xdr:nvPicPr>
        <xdr:cNvPr id="0" name="image1.jp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590550</xdr:colOff>
      <xdr:row>6</xdr:row>
      <xdr:rowOff>295275</xdr:rowOff>
    </xdr:from>
    <xdr:ext cx="1323975" cy="1323975"/>
    <xdr:pic>
      <xdr:nvPicPr>
        <xdr:cNvPr id="0" name="image1.jp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2590800</xdr:colOff>
      <xdr:row>0</xdr:row>
      <xdr:rowOff>57150</xdr:rowOff>
    </xdr:from>
    <xdr:ext cx="1628775" cy="162877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1</xdr:row>
      <xdr:rowOff>38100</xdr:rowOff>
    </xdr:from>
    <xdr:ext cx="1295400" cy="1295400"/>
    <xdr:pic>
      <xdr:nvPicPr>
        <xdr:cNvPr id="0" name="image1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238125</xdr:colOff>
      <xdr:row>1</xdr:row>
      <xdr:rowOff>9525</xdr:rowOff>
    </xdr:from>
    <xdr:ext cx="1781175" cy="17811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3343275</xdr:colOff>
      <xdr:row>1</xdr:row>
      <xdr:rowOff>-19050</xdr:rowOff>
    </xdr:from>
    <xdr:ext cx="1781175" cy="184785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371475</xdr:colOff>
      <xdr:row>1</xdr:row>
      <xdr:rowOff>66675</xdr:rowOff>
    </xdr:from>
    <xdr:ext cx="1647825" cy="164782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3133725</xdr:colOff>
      <xdr:row>0</xdr:row>
      <xdr:rowOff>190500</xdr:rowOff>
    </xdr:from>
    <xdr:ext cx="1838325" cy="19050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3705225</xdr:colOff>
      <xdr:row>1</xdr:row>
      <xdr:rowOff>19050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533400</xdr:colOff>
      <xdr:row>1</xdr:row>
      <xdr:rowOff>123825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3705225</xdr:colOff>
      <xdr:row>1</xdr:row>
      <xdr:rowOff>19050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533400</xdr:colOff>
      <xdr:row>1</xdr:row>
      <xdr:rowOff>123825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3705225</xdr:colOff>
      <xdr:row>1</xdr:row>
      <xdr:rowOff>19050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533400</xdr:colOff>
      <xdr:row>1</xdr:row>
      <xdr:rowOff>123825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923925</xdr:colOff>
      <xdr:row>1</xdr:row>
      <xdr:rowOff>142875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4029075</xdr:colOff>
      <xdr:row>0</xdr:row>
      <xdr:rowOff>123825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19050</xdr:colOff>
      <xdr:row>1</xdr:row>
      <xdr:rowOff>47625</xdr:rowOff>
    </xdr:from>
    <xdr:ext cx="1228725" cy="1228725"/>
    <xdr:pic>
      <xdr:nvPicPr>
        <xdr:cNvPr id="0" name="image1.jp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3048000</xdr:colOff>
      <xdr:row>0</xdr:row>
      <xdr:rowOff>257175</xdr:rowOff>
    </xdr:from>
    <xdr:ext cx="1447800" cy="1447800"/>
    <xdr:pic>
      <xdr:nvPicPr>
        <xdr:cNvPr id="0" name="image2.png" title="Hình ảnh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10.14"/>
    <col customWidth="1" min="3" max="3" width="9.29"/>
    <col customWidth="1" min="4" max="4" width="17.57"/>
    <col customWidth="1" min="5" max="5" width="65.0"/>
    <col customWidth="1" min="6" max="6" width="13.0"/>
    <col customWidth="1" min="7" max="7" width="30.57"/>
    <col customWidth="1" min="8" max="8" width="1.71"/>
  </cols>
  <sheetData>
    <row r="1">
      <c r="A1" s="1"/>
      <c r="B1" s="2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4"/>
      <c r="AA1" s="4"/>
    </row>
    <row r="2">
      <c r="A2" s="5"/>
      <c r="B2" s="6" t="s">
        <v>1</v>
      </c>
      <c r="C2" s="7"/>
      <c r="D2" s="7"/>
      <c r="E2" s="7"/>
      <c r="F2" s="7"/>
      <c r="G2" s="8"/>
      <c r="H2" s="9"/>
      <c r="I2" s="4"/>
      <c r="J2" s="4"/>
      <c r="K2" s="4"/>
      <c r="L2" s="4"/>
      <c r="M2" s="10"/>
      <c r="N2" s="10"/>
      <c r="O2" s="10"/>
      <c r="P2" s="10"/>
      <c r="Q2" s="10"/>
      <c r="R2" s="10"/>
      <c r="S2" s="10"/>
      <c r="T2" s="10"/>
      <c r="U2" s="10"/>
      <c r="V2" s="4"/>
      <c r="W2" s="4"/>
      <c r="X2" s="4"/>
      <c r="Y2" s="4"/>
      <c r="Z2" s="4"/>
      <c r="AA2" s="4"/>
    </row>
    <row r="3" ht="45.0" customHeight="1">
      <c r="A3" s="5"/>
      <c r="B3" s="11">
        <v>1.0</v>
      </c>
      <c r="C3" s="12"/>
      <c r="D3" s="12" t="s">
        <v>2</v>
      </c>
      <c r="E3" s="13" t="s">
        <v>3</v>
      </c>
      <c r="F3" s="14"/>
      <c r="G3" s="15"/>
      <c r="I3" s="4"/>
      <c r="J3" s="4"/>
      <c r="K3" s="4"/>
      <c r="L3" s="4"/>
      <c r="M3" s="10"/>
      <c r="N3" s="10"/>
      <c r="O3" s="10"/>
      <c r="P3" s="10"/>
      <c r="Q3" s="10"/>
      <c r="R3" s="10"/>
      <c r="S3" s="10"/>
      <c r="T3" s="10"/>
      <c r="U3" s="10"/>
      <c r="V3" s="4"/>
      <c r="W3" s="4"/>
      <c r="X3" s="4"/>
      <c r="Y3" s="4"/>
      <c r="Z3" s="4"/>
      <c r="AA3" s="4"/>
    </row>
    <row r="4" ht="31.5" customHeight="1">
      <c r="A4" s="5"/>
      <c r="B4" s="11">
        <v>2.0</v>
      </c>
      <c r="C4" s="16"/>
      <c r="D4" s="16" t="s">
        <v>4</v>
      </c>
      <c r="E4" s="17" t="s">
        <v>5</v>
      </c>
      <c r="F4" s="18"/>
      <c r="G4" s="15"/>
      <c r="I4" s="4"/>
      <c r="J4" s="4"/>
      <c r="K4" s="4"/>
      <c r="L4" s="4"/>
      <c r="M4" s="10"/>
      <c r="N4" s="10"/>
      <c r="O4" s="10"/>
      <c r="P4" s="10"/>
      <c r="Q4" s="10"/>
      <c r="R4" s="10"/>
      <c r="S4" s="10"/>
      <c r="T4" s="10"/>
      <c r="U4" s="10"/>
      <c r="V4" s="4"/>
      <c r="W4" s="4"/>
      <c r="X4" s="4"/>
      <c r="Y4" s="4"/>
      <c r="Z4" s="4"/>
      <c r="AA4" s="4"/>
    </row>
    <row r="5" ht="31.5" customHeight="1">
      <c r="A5" s="5"/>
      <c r="B5" s="19">
        <v>3.0</v>
      </c>
      <c r="C5" s="20"/>
      <c r="D5" s="20" t="s">
        <v>6</v>
      </c>
      <c r="E5" s="21" t="s">
        <v>7</v>
      </c>
      <c r="F5" s="22"/>
      <c r="G5" s="23"/>
      <c r="I5" s="4"/>
      <c r="J5" s="4"/>
      <c r="K5" s="4"/>
      <c r="L5" s="4"/>
      <c r="M5" s="10"/>
      <c r="N5" s="10"/>
      <c r="O5" s="10"/>
      <c r="P5" s="10"/>
      <c r="Q5" s="10"/>
      <c r="R5" s="10"/>
      <c r="S5" s="10"/>
      <c r="T5" s="10"/>
      <c r="U5" s="10"/>
      <c r="V5" s="4"/>
      <c r="W5" s="4"/>
      <c r="X5" s="4"/>
      <c r="Y5" s="4"/>
      <c r="Z5" s="4"/>
      <c r="AA5" s="4"/>
    </row>
    <row r="6" ht="6.0" customHeight="1">
      <c r="A6" s="24"/>
      <c r="B6" s="25"/>
      <c r="C6" s="26"/>
      <c r="D6" s="26"/>
      <c r="E6" s="27"/>
      <c r="F6" s="27"/>
      <c r="G6" s="28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4"/>
      <c r="W6" s="4"/>
      <c r="X6" s="4"/>
      <c r="Y6" s="4"/>
      <c r="Z6" s="4"/>
      <c r="AA6" s="4"/>
    </row>
    <row r="7">
      <c r="A7" s="24"/>
      <c r="B7" s="29" t="s">
        <v>8</v>
      </c>
      <c r="C7" s="30" t="s">
        <v>9</v>
      </c>
      <c r="D7" s="29" t="s">
        <v>10</v>
      </c>
      <c r="E7" s="29" t="s">
        <v>11</v>
      </c>
      <c r="F7" s="29" t="s">
        <v>12</v>
      </c>
      <c r="G7" s="29" t="s">
        <v>13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4"/>
      <c r="W7" s="4"/>
      <c r="X7" s="4"/>
      <c r="Y7" s="4"/>
      <c r="Z7" s="4"/>
      <c r="AA7" s="4"/>
    </row>
    <row r="8">
      <c r="A8" s="31"/>
      <c r="B8" s="32">
        <v>1.0</v>
      </c>
      <c r="C8" s="33" t="s">
        <v>14</v>
      </c>
      <c r="D8" s="34">
        <v>2.0220104E7</v>
      </c>
      <c r="E8" s="35" t="s">
        <v>15</v>
      </c>
      <c r="F8" s="36">
        <v>100000.0</v>
      </c>
      <c r="G8" s="37" t="s">
        <v>16</v>
      </c>
      <c r="H8" s="3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4"/>
      <c r="W8" s="4"/>
      <c r="X8" s="4"/>
      <c r="Y8" s="4"/>
      <c r="Z8" s="4"/>
      <c r="AA8" s="4"/>
    </row>
    <row r="9">
      <c r="A9" s="31"/>
      <c r="B9" s="32">
        <v>2.0</v>
      </c>
      <c r="C9" s="33" t="s">
        <v>14</v>
      </c>
      <c r="D9" s="34">
        <v>2.0220104E7</v>
      </c>
      <c r="E9" s="35" t="s">
        <v>17</v>
      </c>
      <c r="F9" s="36">
        <v>70000.0</v>
      </c>
      <c r="G9" s="37" t="s">
        <v>16</v>
      </c>
      <c r="H9" s="38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4"/>
      <c r="W9" s="4"/>
      <c r="X9" s="4"/>
      <c r="Y9" s="4"/>
      <c r="Z9" s="4"/>
      <c r="AA9" s="4"/>
    </row>
    <row r="10">
      <c r="A10" s="31"/>
      <c r="B10" s="32">
        <v>3.0</v>
      </c>
      <c r="C10" s="33" t="s">
        <v>14</v>
      </c>
      <c r="D10" s="34">
        <v>2.0220104E7</v>
      </c>
      <c r="E10" s="35" t="s">
        <v>18</v>
      </c>
      <c r="F10" s="36">
        <v>50000.0</v>
      </c>
      <c r="G10" s="37" t="s">
        <v>16</v>
      </c>
      <c r="H10" s="3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4"/>
      <c r="W10" s="4"/>
      <c r="X10" s="4"/>
      <c r="Y10" s="4"/>
      <c r="Z10" s="4"/>
      <c r="AA10" s="4"/>
    </row>
    <row r="11">
      <c r="A11" s="31"/>
      <c r="B11" s="32">
        <v>4.0</v>
      </c>
      <c r="C11" s="33" t="s">
        <v>14</v>
      </c>
      <c r="D11" s="34">
        <v>2.0220104E7</v>
      </c>
      <c r="E11" s="35" t="s">
        <v>19</v>
      </c>
      <c r="F11" s="36">
        <v>180000.0</v>
      </c>
      <c r="G11" s="37" t="s">
        <v>20</v>
      </c>
      <c r="H11" s="38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4"/>
      <c r="W11" s="4"/>
      <c r="X11" s="4"/>
      <c r="Y11" s="4"/>
      <c r="Z11" s="4"/>
      <c r="AA11" s="4"/>
    </row>
    <row r="12">
      <c r="A12" s="31"/>
      <c r="B12" s="32">
        <v>5.0</v>
      </c>
      <c r="C12" s="33" t="s">
        <v>14</v>
      </c>
      <c r="D12" s="34">
        <v>2.0220104E7</v>
      </c>
      <c r="E12" s="35" t="s">
        <v>21</v>
      </c>
      <c r="F12" s="36">
        <v>400000.0</v>
      </c>
      <c r="G12" s="37" t="s">
        <v>16</v>
      </c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4"/>
      <c r="W12" s="4"/>
      <c r="X12" s="4"/>
      <c r="Y12" s="4"/>
      <c r="Z12" s="4"/>
      <c r="AA12" s="4"/>
    </row>
    <row r="13">
      <c r="A13" s="31"/>
      <c r="B13" s="32">
        <v>6.0</v>
      </c>
      <c r="C13" s="33" t="s">
        <v>14</v>
      </c>
      <c r="D13" s="34">
        <v>2.0220104E7</v>
      </c>
      <c r="E13" s="35" t="s">
        <v>22</v>
      </c>
      <c r="F13" s="36">
        <v>200000.0</v>
      </c>
      <c r="G13" s="37" t="s">
        <v>16</v>
      </c>
      <c r="H13" s="38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4"/>
      <c r="W13" s="4"/>
      <c r="X13" s="4"/>
      <c r="Y13" s="4"/>
      <c r="Z13" s="4"/>
      <c r="AA13" s="4"/>
    </row>
    <row r="14">
      <c r="A14" s="31"/>
      <c r="B14" s="32">
        <v>7.0</v>
      </c>
      <c r="C14" s="33" t="s">
        <v>14</v>
      </c>
      <c r="D14" s="34">
        <v>2.0220104E7</v>
      </c>
      <c r="E14" s="35" t="s">
        <v>23</v>
      </c>
      <c r="F14" s="36">
        <v>100000.0</v>
      </c>
      <c r="G14" s="37" t="s">
        <v>16</v>
      </c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4"/>
      <c r="W14" s="4"/>
      <c r="X14" s="4"/>
      <c r="Y14" s="4"/>
      <c r="Z14" s="4"/>
      <c r="AA14" s="4"/>
    </row>
    <row r="15">
      <c r="A15" s="31"/>
      <c r="B15" s="32">
        <v>8.0</v>
      </c>
      <c r="C15" s="33" t="s">
        <v>14</v>
      </c>
      <c r="D15" s="34">
        <v>2.0220104E7</v>
      </c>
      <c r="E15" s="35" t="s">
        <v>24</v>
      </c>
      <c r="F15" s="36">
        <v>100000.0</v>
      </c>
      <c r="G15" s="37" t="s">
        <v>16</v>
      </c>
      <c r="H15" s="38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4"/>
      <c r="W15" s="4"/>
      <c r="X15" s="4"/>
      <c r="Y15" s="4"/>
      <c r="Z15" s="4"/>
      <c r="AA15" s="4"/>
    </row>
    <row r="16">
      <c r="A16" s="31"/>
      <c r="B16" s="32">
        <v>9.0</v>
      </c>
      <c r="C16" s="33" t="s">
        <v>14</v>
      </c>
      <c r="D16" s="34">
        <v>2.0220104E7</v>
      </c>
      <c r="E16" s="35" t="s">
        <v>25</v>
      </c>
      <c r="F16" s="36">
        <v>200000.0</v>
      </c>
      <c r="G16" s="37" t="s">
        <v>16</v>
      </c>
      <c r="H16" s="3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4"/>
      <c r="W16" s="4"/>
      <c r="X16" s="4"/>
      <c r="Y16" s="4"/>
      <c r="Z16" s="4"/>
      <c r="AA16" s="4"/>
    </row>
    <row r="17">
      <c r="A17" s="31"/>
      <c r="B17" s="32">
        <v>10.0</v>
      </c>
      <c r="C17" s="33" t="s">
        <v>14</v>
      </c>
      <c r="D17" s="34">
        <v>2.0220104E7</v>
      </c>
      <c r="E17" s="35" t="s">
        <v>26</v>
      </c>
      <c r="F17" s="36">
        <v>100000.0</v>
      </c>
      <c r="G17" s="37" t="s">
        <v>16</v>
      </c>
      <c r="H17" s="3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4"/>
      <c r="W17" s="4"/>
      <c r="X17" s="4"/>
      <c r="Y17" s="4"/>
      <c r="Z17" s="4"/>
      <c r="AA17" s="4"/>
    </row>
    <row r="18">
      <c r="A18" s="31"/>
      <c r="B18" s="32">
        <v>11.0</v>
      </c>
      <c r="C18" s="33" t="s">
        <v>14</v>
      </c>
      <c r="D18" s="34">
        <v>2.0220104E7</v>
      </c>
      <c r="E18" s="35" t="s">
        <v>27</v>
      </c>
      <c r="F18" s="36">
        <v>300000.0</v>
      </c>
      <c r="G18" s="37" t="s">
        <v>16</v>
      </c>
      <c r="H18" s="38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4"/>
      <c r="W18" s="4"/>
      <c r="X18" s="4"/>
      <c r="Y18" s="4"/>
      <c r="Z18" s="4"/>
      <c r="AA18" s="4"/>
    </row>
    <row r="19">
      <c r="A19" s="31"/>
      <c r="B19" s="32">
        <v>12.0</v>
      </c>
      <c r="C19" s="33" t="s">
        <v>14</v>
      </c>
      <c r="D19" s="34">
        <v>2.0220104E7</v>
      </c>
      <c r="E19" s="35" t="s">
        <v>28</v>
      </c>
      <c r="F19" s="36">
        <v>200000.0</v>
      </c>
      <c r="G19" s="37" t="s">
        <v>16</v>
      </c>
      <c r="H19" s="38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4"/>
      <c r="W19" s="4"/>
      <c r="X19" s="4"/>
      <c r="Y19" s="4"/>
      <c r="Z19" s="4"/>
      <c r="AA19" s="4"/>
    </row>
    <row r="20">
      <c r="A20" s="31"/>
      <c r="B20" s="32">
        <v>13.0</v>
      </c>
      <c r="C20" s="33" t="s">
        <v>14</v>
      </c>
      <c r="D20" s="34">
        <v>2.0220104E7</v>
      </c>
      <c r="E20" s="35" t="s">
        <v>29</v>
      </c>
      <c r="F20" s="36">
        <v>200000.0</v>
      </c>
      <c r="G20" s="37" t="s">
        <v>16</v>
      </c>
      <c r="H20" s="38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4"/>
      <c r="W20" s="4"/>
      <c r="X20" s="4"/>
      <c r="Y20" s="4"/>
      <c r="Z20" s="4"/>
      <c r="AA20" s="4"/>
    </row>
    <row r="21">
      <c r="A21" s="31"/>
      <c r="B21" s="32">
        <v>14.0</v>
      </c>
      <c r="C21" s="33" t="s">
        <v>14</v>
      </c>
      <c r="D21" s="34">
        <v>2.0220104E7</v>
      </c>
      <c r="E21" s="35" t="s">
        <v>30</v>
      </c>
      <c r="F21" s="36">
        <v>200000.0</v>
      </c>
      <c r="G21" s="37" t="s">
        <v>16</v>
      </c>
      <c r="H21" s="38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4"/>
      <c r="W21" s="4"/>
      <c r="X21" s="4"/>
      <c r="Y21" s="4"/>
      <c r="Z21" s="4"/>
      <c r="AA21" s="4"/>
    </row>
    <row r="22">
      <c r="A22" s="31"/>
      <c r="B22" s="32">
        <v>15.0</v>
      </c>
      <c r="C22" s="33" t="s">
        <v>14</v>
      </c>
      <c r="D22" s="34">
        <v>2.0220105E7</v>
      </c>
      <c r="E22" s="35" t="s">
        <v>31</v>
      </c>
      <c r="F22" s="36">
        <v>200000.0</v>
      </c>
      <c r="G22" s="37" t="s">
        <v>16</v>
      </c>
      <c r="H22" s="38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4"/>
      <c r="W22" s="4"/>
      <c r="X22" s="4"/>
      <c r="Y22" s="4"/>
      <c r="Z22" s="4"/>
      <c r="AA22" s="4"/>
    </row>
    <row r="23">
      <c r="A23" s="31"/>
      <c r="B23" s="32">
        <v>16.0</v>
      </c>
      <c r="C23" s="33" t="s">
        <v>14</v>
      </c>
      <c r="D23" s="34">
        <v>2.0220105E7</v>
      </c>
      <c r="E23" s="35" t="s">
        <v>32</v>
      </c>
      <c r="F23" s="36">
        <v>200000.0</v>
      </c>
      <c r="G23" s="37" t="s">
        <v>16</v>
      </c>
      <c r="H23" s="38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4"/>
      <c r="W23" s="4"/>
      <c r="X23" s="4"/>
      <c r="Y23" s="4"/>
      <c r="Z23" s="4"/>
      <c r="AA23" s="4"/>
    </row>
    <row r="24">
      <c r="A24" s="31"/>
      <c r="B24" s="32">
        <v>17.0</v>
      </c>
      <c r="C24" s="33" t="s">
        <v>14</v>
      </c>
      <c r="D24" s="34">
        <v>2.0220105E7</v>
      </c>
      <c r="E24" s="35" t="s">
        <v>33</v>
      </c>
      <c r="F24" s="36">
        <v>300000.0</v>
      </c>
      <c r="G24" s="37" t="s">
        <v>20</v>
      </c>
      <c r="H24" s="38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4"/>
      <c r="W24" s="4"/>
      <c r="X24" s="4"/>
      <c r="Y24" s="4"/>
      <c r="Z24" s="4"/>
      <c r="AA24" s="4"/>
    </row>
    <row r="25">
      <c r="A25" s="31"/>
      <c r="B25" s="32">
        <v>18.0</v>
      </c>
      <c r="C25" s="33" t="s">
        <v>14</v>
      </c>
      <c r="D25" s="34">
        <v>2.0220105E7</v>
      </c>
      <c r="E25" s="35" t="s">
        <v>34</v>
      </c>
      <c r="F25" s="36">
        <v>300000.0</v>
      </c>
      <c r="G25" s="37" t="s">
        <v>16</v>
      </c>
      <c r="H25" s="38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4"/>
      <c r="W25" s="4"/>
      <c r="X25" s="4"/>
      <c r="Y25" s="4"/>
      <c r="Z25" s="4"/>
      <c r="AA25" s="4"/>
    </row>
    <row r="26">
      <c r="A26" s="31"/>
      <c r="B26" s="32">
        <v>19.0</v>
      </c>
      <c r="C26" s="33" t="s">
        <v>14</v>
      </c>
      <c r="D26" s="34">
        <v>2.0220105E7</v>
      </c>
      <c r="E26" s="35" t="s">
        <v>35</v>
      </c>
      <c r="F26" s="36">
        <v>200000.0</v>
      </c>
      <c r="G26" s="37" t="s">
        <v>20</v>
      </c>
      <c r="H26" s="38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4"/>
      <c r="W26" s="4"/>
      <c r="X26" s="4"/>
      <c r="Y26" s="4"/>
      <c r="Z26" s="4"/>
      <c r="AA26" s="4"/>
    </row>
    <row r="27">
      <c r="A27" s="31"/>
      <c r="B27" s="32">
        <v>20.0</v>
      </c>
      <c r="C27" s="33" t="s">
        <v>14</v>
      </c>
      <c r="D27" s="34">
        <v>2.0220105E7</v>
      </c>
      <c r="E27" s="35" t="s">
        <v>36</v>
      </c>
      <c r="F27" s="36">
        <v>50000.0</v>
      </c>
      <c r="G27" s="37" t="s">
        <v>16</v>
      </c>
      <c r="H27" s="38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4"/>
      <c r="W27" s="4"/>
      <c r="X27" s="4"/>
      <c r="Y27" s="4"/>
      <c r="Z27" s="4"/>
      <c r="AA27" s="4"/>
    </row>
    <row r="28">
      <c r="A28" s="31"/>
      <c r="B28" s="32">
        <v>21.0</v>
      </c>
      <c r="C28" s="33" t="s">
        <v>14</v>
      </c>
      <c r="D28" s="34">
        <v>2.0220106E7</v>
      </c>
      <c r="E28" s="35" t="s">
        <v>37</v>
      </c>
      <c r="F28" s="36">
        <v>25000.0</v>
      </c>
      <c r="G28" s="37" t="s">
        <v>16</v>
      </c>
      <c r="H28" s="38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4"/>
      <c r="W28" s="4"/>
      <c r="X28" s="4"/>
      <c r="Y28" s="4"/>
      <c r="Z28" s="4"/>
      <c r="AA28" s="4"/>
    </row>
    <row r="29">
      <c r="A29" s="31"/>
      <c r="B29" s="32">
        <v>22.0</v>
      </c>
      <c r="C29" s="33" t="s">
        <v>14</v>
      </c>
      <c r="D29" s="34">
        <v>2.0220106E7</v>
      </c>
      <c r="E29" s="35" t="s">
        <v>38</v>
      </c>
      <c r="F29" s="36">
        <v>50000.0</v>
      </c>
      <c r="G29" s="37" t="s">
        <v>16</v>
      </c>
      <c r="H29" s="38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4"/>
      <c r="W29" s="4"/>
      <c r="X29" s="4"/>
      <c r="Y29" s="4"/>
      <c r="Z29" s="4"/>
      <c r="AA29" s="4"/>
    </row>
    <row r="30">
      <c r="A30" s="31"/>
      <c r="B30" s="32">
        <v>23.0</v>
      </c>
      <c r="C30" s="33" t="s">
        <v>14</v>
      </c>
      <c r="D30" s="34">
        <v>2.0220106E7</v>
      </c>
      <c r="E30" s="35" t="s">
        <v>39</v>
      </c>
      <c r="F30" s="36">
        <v>100000.0</v>
      </c>
      <c r="G30" s="37" t="s">
        <v>16</v>
      </c>
      <c r="H30" s="38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4"/>
      <c r="W30" s="4"/>
      <c r="X30" s="4"/>
      <c r="Y30" s="4"/>
      <c r="Z30" s="4"/>
      <c r="AA30" s="4"/>
    </row>
    <row r="31">
      <c r="A31" s="31"/>
      <c r="B31" s="32">
        <v>24.0</v>
      </c>
      <c r="C31" s="33" t="s">
        <v>14</v>
      </c>
      <c r="D31" s="34">
        <v>2.0220106E7</v>
      </c>
      <c r="E31" s="35" t="s">
        <v>40</v>
      </c>
      <c r="F31" s="36">
        <v>250000.0</v>
      </c>
      <c r="G31" s="37" t="s">
        <v>16</v>
      </c>
      <c r="H31" s="38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4"/>
      <c r="W31" s="4"/>
      <c r="X31" s="4"/>
      <c r="Y31" s="4"/>
      <c r="Z31" s="4"/>
      <c r="AA31" s="4"/>
    </row>
    <row r="32">
      <c r="A32" s="31"/>
      <c r="B32" s="32">
        <v>25.0</v>
      </c>
      <c r="C32" s="33" t="s">
        <v>14</v>
      </c>
      <c r="D32" s="34">
        <v>2.0220106E7</v>
      </c>
      <c r="E32" s="35" t="s">
        <v>41</v>
      </c>
      <c r="F32" s="36">
        <v>200000.0</v>
      </c>
      <c r="G32" s="37" t="s">
        <v>16</v>
      </c>
      <c r="H32" s="38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4"/>
      <c r="W32" s="4"/>
      <c r="X32" s="4"/>
      <c r="Y32" s="4"/>
      <c r="Z32" s="4"/>
      <c r="AA32" s="4"/>
    </row>
    <row r="33">
      <c r="A33" s="31"/>
      <c r="B33" s="32">
        <v>26.0</v>
      </c>
      <c r="C33" s="33" t="s">
        <v>14</v>
      </c>
      <c r="D33" s="34">
        <v>2.0220106E7</v>
      </c>
      <c r="E33" s="35" t="s">
        <v>42</v>
      </c>
      <c r="F33" s="36">
        <v>175000.0</v>
      </c>
      <c r="G33" s="37" t="s">
        <v>16</v>
      </c>
      <c r="H33" s="38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4"/>
      <c r="W33" s="4"/>
      <c r="X33" s="4"/>
      <c r="Y33" s="4"/>
      <c r="Z33" s="4"/>
      <c r="AA33" s="4"/>
    </row>
    <row r="34">
      <c r="A34" s="31"/>
      <c r="B34" s="32">
        <v>27.0</v>
      </c>
      <c r="C34" s="33" t="s">
        <v>14</v>
      </c>
      <c r="D34" s="34">
        <v>2.0220107E7</v>
      </c>
      <c r="E34" s="35" t="s">
        <v>43</v>
      </c>
      <c r="F34" s="36">
        <v>30000.0</v>
      </c>
      <c r="G34" s="37" t="s">
        <v>16</v>
      </c>
      <c r="H34" s="38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4"/>
      <c r="W34" s="4"/>
      <c r="X34" s="4"/>
      <c r="Y34" s="4"/>
      <c r="Z34" s="4"/>
      <c r="AA34" s="4"/>
    </row>
    <row r="35">
      <c r="A35" s="31"/>
      <c r="B35" s="32">
        <v>28.0</v>
      </c>
      <c r="C35" s="33" t="s">
        <v>14</v>
      </c>
      <c r="D35" s="34">
        <v>2.0220107E7</v>
      </c>
      <c r="E35" s="35" t="s">
        <v>44</v>
      </c>
      <c r="F35" s="36">
        <v>180000.0</v>
      </c>
      <c r="G35" s="37" t="s">
        <v>16</v>
      </c>
      <c r="H35" s="38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4"/>
      <c r="W35" s="4"/>
      <c r="X35" s="4"/>
      <c r="Y35" s="4"/>
      <c r="Z35" s="4"/>
      <c r="AA35" s="4"/>
    </row>
    <row r="36">
      <c r="A36" s="31"/>
      <c r="B36" s="32">
        <v>29.0</v>
      </c>
      <c r="C36" s="33" t="s">
        <v>14</v>
      </c>
      <c r="D36" s="34">
        <v>2.0220107E7</v>
      </c>
      <c r="E36" s="35" t="s">
        <v>45</v>
      </c>
      <c r="F36" s="36">
        <v>50000.0</v>
      </c>
      <c r="G36" s="37" t="s">
        <v>16</v>
      </c>
      <c r="H36" s="38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4"/>
      <c r="W36" s="4"/>
      <c r="X36" s="4"/>
      <c r="Y36" s="4"/>
      <c r="Z36" s="4"/>
      <c r="AA36" s="4"/>
    </row>
    <row r="37">
      <c r="A37" s="31"/>
      <c r="B37" s="32">
        <v>30.0</v>
      </c>
      <c r="C37" s="33" t="s">
        <v>14</v>
      </c>
      <c r="D37" s="34">
        <v>2.0220107E7</v>
      </c>
      <c r="E37" s="35" t="s">
        <v>46</v>
      </c>
      <c r="F37" s="36">
        <v>50000.0</v>
      </c>
      <c r="G37" s="37" t="s">
        <v>16</v>
      </c>
      <c r="H37" s="38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4"/>
      <c r="W37" s="4"/>
      <c r="X37" s="4"/>
      <c r="Y37" s="4"/>
      <c r="Z37" s="4"/>
      <c r="AA37" s="4"/>
    </row>
    <row r="38">
      <c r="A38" s="31"/>
      <c r="B38" s="32">
        <v>31.0</v>
      </c>
      <c r="C38" s="33" t="s">
        <v>14</v>
      </c>
      <c r="D38" s="34">
        <v>2.0220107E7</v>
      </c>
      <c r="E38" s="35" t="s">
        <v>47</v>
      </c>
      <c r="F38" s="36">
        <v>100000.0</v>
      </c>
      <c r="G38" s="37" t="s">
        <v>16</v>
      </c>
      <c r="H38" s="3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4"/>
      <c r="W38" s="4"/>
      <c r="X38" s="4"/>
      <c r="Y38" s="4"/>
      <c r="Z38" s="4"/>
      <c r="AA38" s="4"/>
    </row>
    <row r="39">
      <c r="A39" s="31"/>
      <c r="B39" s="32">
        <v>32.0</v>
      </c>
      <c r="C39" s="33" t="s">
        <v>14</v>
      </c>
      <c r="D39" s="34">
        <v>2.0220107E7</v>
      </c>
      <c r="E39" s="35" t="s">
        <v>48</v>
      </c>
      <c r="F39" s="36">
        <v>200000.0</v>
      </c>
      <c r="G39" s="37" t="s">
        <v>16</v>
      </c>
      <c r="H39" s="3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4"/>
      <c r="W39" s="4"/>
      <c r="X39" s="4"/>
      <c r="Y39" s="4"/>
      <c r="Z39" s="4"/>
      <c r="AA39" s="4"/>
    </row>
    <row r="40">
      <c r="A40" s="31"/>
      <c r="B40" s="32">
        <v>33.0</v>
      </c>
      <c r="C40" s="33" t="s">
        <v>14</v>
      </c>
      <c r="D40" s="34">
        <v>2.0220107E7</v>
      </c>
      <c r="E40" s="35" t="s">
        <v>42</v>
      </c>
      <c r="F40" s="36">
        <v>480000.0</v>
      </c>
      <c r="G40" s="37" t="s">
        <v>16</v>
      </c>
      <c r="H40" s="3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4"/>
      <c r="W40" s="4"/>
      <c r="X40" s="4"/>
      <c r="Y40" s="4"/>
      <c r="Z40" s="4"/>
      <c r="AA40" s="4"/>
    </row>
    <row r="41">
      <c r="A41" s="31"/>
      <c r="B41" s="32">
        <v>34.0</v>
      </c>
      <c r="C41" s="33" t="s">
        <v>14</v>
      </c>
      <c r="D41" s="34">
        <v>2.0220107E7</v>
      </c>
      <c r="E41" s="35" t="s">
        <v>49</v>
      </c>
      <c r="F41" s="36">
        <v>500000.0</v>
      </c>
      <c r="G41" s="37" t="s">
        <v>16</v>
      </c>
      <c r="H41" s="38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4"/>
      <c r="W41" s="4"/>
      <c r="X41" s="4"/>
      <c r="Y41" s="4"/>
      <c r="Z41" s="4"/>
      <c r="AA41" s="4"/>
    </row>
    <row r="42">
      <c r="A42" s="31"/>
      <c r="B42" s="32">
        <v>35.0</v>
      </c>
      <c r="C42" s="33" t="s">
        <v>14</v>
      </c>
      <c r="D42" s="34">
        <v>2.0220107E7</v>
      </c>
      <c r="E42" s="35" t="s">
        <v>50</v>
      </c>
      <c r="F42" s="36">
        <v>500000.0</v>
      </c>
      <c r="G42" s="37" t="s">
        <v>16</v>
      </c>
      <c r="H42" s="38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4"/>
      <c r="W42" s="4"/>
      <c r="X42" s="4"/>
      <c r="Y42" s="4"/>
      <c r="Z42" s="4"/>
      <c r="AA42" s="4"/>
    </row>
    <row r="43">
      <c r="A43" s="31"/>
      <c r="B43" s="32">
        <v>36.0</v>
      </c>
      <c r="C43" s="33" t="s">
        <v>14</v>
      </c>
      <c r="D43" s="34">
        <v>2.0220107E7</v>
      </c>
      <c r="E43" s="35" t="s">
        <v>51</v>
      </c>
      <c r="F43" s="36">
        <v>100000.0</v>
      </c>
      <c r="G43" s="37" t="s">
        <v>16</v>
      </c>
      <c r="H43" s="38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4"/>
      <c r="W43" s="4"/>
      <c r="X43" s="4"/>
      <c r="Y43" s="4"/>
      <c r="Z43" s="4"/>
      <c r="AA43" s="4"/>
    </row>
    <row r="44">
      <c r="A44" s="31"/>
      <c r="B44" s="32">
        <v>37.0</v>
      </c>
      <c r="C44" s="33" t="s">
        <v>14</v>
      </c>
      <c r="D44" s="34">
        <v>2.0220107E7</v>
      </c>
      <c r="E44" s="35" t="s">
        <v>52</v>
      </c>
      <c r="F44" s="36">
        <v>100000.0</v>
      </c>
      <c r="G44" s="37" t="s">
        <v>16</v>
      </c>
      <c r="H44" s="38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4"/>
      <c r="W44" s="4"/>
      <c r="X44" s="4"/>
      <c r="Y44" s="4"/>
      <c r="Z44" s="4"/>
      <c r="AA44" s="4"/>
    </row>
    <row r="45">
      <c r="A45" s="31"/>
      <c r="B45" s="32">
        <v>38.0</v>
      </c>
      <c r="C45" s="33" t="s">
        <v>14</v>
      </c>
      <c r="D45" s="34">
        <v>2.0220107E7</v>
      </c>
      <c r="E45" s="35" t="s">
        <v>53</v>
      </c>
      <c r="F45" s="36">
        <v>200000.0</v>
      </c>
      <c r="G45" s="37" t="s">
        <v>16</v>
      </c>
      <c r="H45" s="3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4"/>
      <c r="W45" s="4"/>
      <c r="X45" s="4"/>
      <c r="Y45" s="4"/>
      <c r="Z45" s="4"/>
      <c r="AA45" s="4"/>
    </row>
    <row r="46">
      <c r="A46" s="31"/>
      <c r="B46" s="32">
        <v>39.0</v>
      </c>
      <c r="C46" s="33" t="s">
        <v>14</v>
      </c>
      <c r="D46" s="34">
        <v>2.0220107E7</v>
      </c>
      <c r="E46" s="35" t="s">
        <v>54</v>
      </c>
      <c r="F46" s="36">
        <v>20000.0</v>
      </c>
      <c r="G46" s="37" t="s">
        <v>16</v>
      </c>
      <c r="H46" s="3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4"/>
      <c r="W46" s="4"/>
      <c r="X46" s="4"/>
      <c r="Y46" s="4"/>
      <c r="Z46" s="4"/>
      <c r="AA46" s="4"/>
    </row>
    <row r="47">
      <c r="A47" s="31"/>
      <c r="B47" s="32">
        <v>40.0</v>
      </c>
      <c r="C47" s="33" t="s">
        <v>14</v>
      </c>
      <c r="D47" s="34">
        <v>2.0220107E7</v>
      </c>
      <c r="E47" s="35" t="s">
        <v>55</v>
      </c>
      <c r="F47" s="36">
        <v>200000.0</v>
      </c>
      <c r="G47" s="37" t="s">
        <v>16</v>
      </c>
      <c r="H47" s="3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4"/>
      <c r="W47" s="4"/>
      <c r="X47" s="4"/>
      <c r="Y47" s="4"/>
      <c r="Z47" s="4"/>
      <c r="AA47" s="4"/>
    </row>
    <row r="48">
      <c r="A48" s="31"/>
      <c r="B48" s="32">
        <v>41.0</v>
      </c>
      <c r="C48" s="33" t="s">
        <v>14</v>
      </c>
      <c r="D48" s="34">
        <v>2.0220108E7</v>
      </c>
      <c r="E48" s="35" t="s">
        <v>56</v>
      </c>
      <c r="F48" s="36">
        <v>50000.0</v>
      </c>
      <c r="G48" s="37" t="s">
        <v>16</v>
      </c>
      <c r="H48" s="3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4"/>
      <c r="W48" s="4"/>
      <c r="X48" s="4"/>
      <c r="Y48" s="4"/>
      <c r="Z48" s="4"/>
      <c r="AA48" s="4"/>
    </row>
    <row r="49">
      <c r="A49" s="31"/>
      <c r="B49" s="32">
        <v>42.0</v>
      </c>
      <c r="C49" s="33" t="s">
        <v>14</v>
      </c>
      <c r="D49" s="34">
        <v>2.0220108E7</v>
      </c>
      <c r="E49" s="35" t="s">
        <v>57</v>
      </c>
      <c r="F49" s="36">
        <v>39000.0</v>
      </c>
      <c r="G49" s="37" t="s">
        <v>16</v>
      </c>
      <c r="H49" s="3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4"/>
      <c r="W49" s="4"/>
      <c r="X49" s="4"/>
      <c r="Y49" s="4"/>
      <c r="Z49" s="4"/>
      <c r="AA49" s="4"/>
    </row>
    <row r="50">
      <c r="A50" s="31"/>
      <c r="B50" s="32">
        <v>43.0</v>
      </c>
      <c r="C50" s="33" t="s">
        <v>14</v>
      </c>
      <c r="D50" s="34">
        <v>2.0220108E7</v>
      </c>
      <c r="E50" s="35" t="s">
        <v>58</v>
      </c>
      <c r="F50" s="36">
        <v>180000.0</v>
      </c>
      <c r="G50" s="37" t="s">
        <v>20</v>
      </c>
      <c r="H50" s="3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4"/>
      <c r="W50" s="4"/>
      <c r="X50" s="4"/>
      <c r="Y50" s="4"/>
      <c r="Z50" s="4"/>
      <c r="AA50" s="4"/>
    </row>
    <row r="51">
      <c r="A51" s="31"/>
      <c r="B51" s="32">
        <v>44.0</v>
      </c>
      <c r="C51" s="33" t="s">
        <v>14</v>
      </c>
      <c r="D51" s="34">
        <v>2.022011E7</v>
      </c>
      <c r="E51" s="35" t="s">
        <v>59</v>
      </c>
      <c r="F51" s="36">
        <v>100000.0</v>
      </c>
      <c r="G51" s="37" t="s">
        <v>16</v>
      </c>
      <c r="H51" s="3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4"/>
      <c r="W51" s="4"/>
      <c r="X51" s="4"/>
      <c r="Y51" s="4"/>
      <c r="Z51" s="4"/>
      <c r="AA51" s="4"/>
    </row>
    <row r="52">
      <c r="A52" s="31"/>
      <c r="B52" s="32">
        <v>45.0</v>
      </c>
      <c r="C52" s="33" t="s">
        <v>14</v>
      </c>
      <c r="D52" s="34">
        <v>2.022011E7</v>
      </c>
      <c r="E52" s="35" t="s">
        <v>60</v>
      </c>
      <c r="F52" s="36">
        <v>100000.0</v>
      </c>
      <c r="G52" s="37" t="s">
        <v>16</v>
      </c>
      <c r="H52" s="3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4"/>
      <c r="W52" s="4"/>
      <c r="X52" s="4"/>
      <c r="Y52" s="4"/>
      <c r="Z52" s="4"/>
      <c r="AA52" s="4"/>
    </row>
    <row r="53">
      <c r="A53" s="31"/>
      <c r="B53" s="32">
        <v>46.0</v>
      </c>
      <c r="C53" s="33" t="s">
        <v>14</v>
      </c>
      <c r="D53" s="34">
        <v>2.022011E7</v>
      </c>
      <c r="E53" s="35" t="s">
        <v>61</v>
      </c>
      <c r="F53" s="36">
        <v>200000.0</v>
      </c>
      <c r="G53" s="37" t="s">
        <v>16</v>
      </c>
      <c r="H53" s="3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4"/>
      <c r="W53" s="4"/>
      <c r="X53" s="4"/>
      <c r="Y53" s="4"/>
      <c r="Z53" s="4"/>
      <c r="AA53" s="4"/>
    </row>
    <row r="54">
      <c r="A54" s="31"/>
      <c r="B54" s="32">
        <v>47.0</v>
      </c>
      <c r="C54" s="33" t="s">
        <v>14</v>
      </c>
      <c r="D54" s="34">
        <v>2.022011E7</v>
      </c>
      <c r="E54" s="35" t="s">
        <v>62</v>
      </c>
      <c r="F54" s="36">
        <v>198989.0</v>
      </c>
      <c r="G54" s="37" t="s">
        <v>16</v>
      </c>
      <c r="H54" s="3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4"/>
      <c r="W54" s="4"/>
      <c r="X54" s="4"/>
      <c r="Y54" s="4"/>
      <c r="Z54" s="4"/>
      <c r="AA54" s="4"/>
    </row>
    <row r="55">
      <c r="A55" s="31"/>
      <c r="B55" s="32">
        <v>48.0</v>
      </c>
      <c r="C55" s="33" t="s">
        <v>14</v>
      </c>
      <c r="D55" s="34">
        <v>2.022011E7</v>
      </c>
      <c r="E55" s="35" t="s">
        <v>63</v>
      </c>
      <c r="F55" s="36">
        <v>1000000.0</v>
      </c>
      <c r="G55" s="37" t="s">
        <v>16</v>
      </c>
      <c r="H55" s="3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4"/>
      <c r="W55" s="4"/>
      <c r="X55" s="4"/>
      <c r="Y55" s="4"/>
      <c r="Z55" s="4"/>
      <c r="AA55" s="4"/>
    </row>
    <row r="56">
      <c r="A56" s="31"/>
      <c r="B56" s="32">
        <v>49.0</v>
      </c>
      <c r="C56" s="33" t="s">
        <v>14</v>
      </c>
      <c r="D56" s="34">
        <v>2.022011E7</v>
      </c>
      <c r="E56" s="35" t="s">
        <v>64</v>
      </c>
      <c r="F56" s="36">
        <v>100000.0</v>
      </c>
      <c r="G56" s="37" t="s">
        <v>16</v>
      </c>
      <c r="H56" s="3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4"/>
      <c r="W56" s="4"/>
      <c r="X56" s="4"/>
      <c r="Y56" s="4"/>
      <c r="Z56" s="4"/>
      <c r="AA56" s="4"/>
    </row>
    <row r="57">
      <c r="A57" s="31"/>
      <c r="B57" s="32">
        <v>50.0</v>
      </c>
      <c r="C57" s="33" t="s">
        <v>14</v>
      </c>
      <c r="D57" s="34">
        <v>2.022011E7</v>
      </c>
      <c r="E57" s="35" t="s">
        <v>65</v>
      </c>
      <c r="F57" s="36">
        <v>3000000.0</v>
      </c>
      <c r="G57" s="37" t="s">
        <v>16</v>
      </c>
      <c r="H57" s="3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4"/>
      <c r="W57" s="4"/>
      <c r="X57" s="4"/>
      <c r="Y57" s="4"/>
      <c r="Z57" s="4"/>
      <c r="AA57" s="4"/>
    </row>
    <row r="58">
      <c r="A58" s="31"/>
      <c r="B58" s="32">
        <v>51.0</v>
      </c>
      <c r="C58" s="33" t="s">
        <v>14</v>
      </c>
      <c r="D58" s="34">
        <v>2.022011E7</v>
      </c>
      <c r="E58" s="35" t="s">
        <v>66</v>
      </c>
      <c r="F58" s="36">
        <v>100000.0</v>
      </c>
      <c r="G58" s="37" t="s">
        <v>16</v>
      </c>
      <c r="H58" s="3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4"/>
      <c r="W58" s="4"/>
      <c r="X58" s="4"/>
      <c r="Y58" s="4"/>
      <c r="Z58" s="4"/>
      <c r="AA58" s="4"/>
    </row>
    <row r="59">
      <c r="A59" s="31"/>
      <c r="B59" s="32">
        <v>52.0</v>
      </c>
      <c r="C59" s="33" t="s">
        <v>14</v>
      </c>
      <c r="D59" s="34">
        <v>2.022011E7</v>
      </c>
      <c r="E59" s="35" t="s">
        <v>67</v>
      </c>
      <c r="F59" s="36">
        <v>360000.0</v>
      </c>
      <c r="G59" s="37" t="s">
        <v>20</v>
      </c>
      <c r="H59" s="3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4"/>
      <c r="W59" s="4"/>
      <c r="X59" s="4"/>
      <c r="Y59" s="4"/>
      <c r="Z59" s="4"/>
      <c r="AA59" s="4"/>
    </row>
    <row r="60">
      <c r="A60" s="31"/>
      <c r="B60" s="32">
        <v>53.0</v>
      </c>
      <c r="C60" s="33" t="s">
        <v>14</v>
      </c>
      <c r="D60" s="34">
        <v>2.022011E7</v>
      </c>
      <c r="E60" s="35" t="s">
        <v>68</v>
      </c>
      <c r="F60" s="36">
        <v>20000.0</v>
      </c>
      <c r="G60" s="37" t="s">
        <v>16</v>
      </c>
      <c r="H60" s="3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4"/>
      <c r="W60" s="4"/>
      <c r="X60" s="4"/>
      <c r="Y60" s="4"/>
      <c r="Z60" s="4"/>
      <c r="AA60" s="4"/>
    </row>
    <row r="61">
      <c r="A61" s="31"/>
      <c r="B61" s="32">
        <v>54.0</v>
      </c>
      <c r="C61" s="33" t="s">
        <v>14</v>
      </c>
      <c r="D61" s="34">
        <v>2.022011E7</v>
      </c>
      <c r="E61" s="35" t="s">
        <v>69</v>
      </c>
      <c r="F61" s="36">
        <v>500000.0</v>
      </c>
      <c r="G61" s="37" t="s">
        <v>16</v>
      </c>
      <c r="H61" s="3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4"/>
      <c r="W61" s="4"/>
      <c r="X61" s="4"/>
      <c r="Y61" s="4"/>
      <c r="Z61" s="4"/>
      <c r="AA61" s="4"/>
    </row>
    <row r="62">
      <c r="A62" s="31"/>
      <c r="B62" s="32">
        <v>55.0</v>
      </c>
      <c r="C62" s="33" t="s">
        <v>14</v>
      </c>
      <c r="D62" s="34">
        <v>2.0220111E7</v>
      </c>
      <c r="E62" s="35" t="s">
        <v>70</v>
      </c>
      <c r="F62" s="36">
        <v>200000.0</v>
      </c>
      <c r="G62" s="37" t="s">
        <v>16</v>
      </c>
      <c r="H62" s="3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4"/>
      <c r="W62" s="4"/>
      <c r="X62" s="4"/>
      <c r="Y62" s="4"/>
      <c r="Z62" s="4"/>
      <c r="AA62" s="4"/>
    </row>
    <row r="63">
      <c r="A63" s="31"/>
      <c r="B63" s="32">
        <v>56.0</v>
      </c>
      <c r="C63" s="33" t="s">
        <v>14</v>
      </c>
      <c r="D63" s="34">
        <v>2.0220111E7</v>
      </c>
      <c r="E63" s="35" t="s">
        <v>71</v>
      </c>
      <c r="F63" s="36">
        <v>660000.0</v>
      </c>
      <c r="G63" s="37" t="s">
        <v>16</v>
      </c>
      <c r="H63" s="3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4"/>
      <c r="W63" s="4"/>
      <c r="X63" s="4"/>
      <c r="Y63" s="4"/>
      <c r="Z63" s="4"/>
      <c r="AA63" s="4"/>
    </row>
    <row r="64">
      <c r="A64" s="31"/>
      <c r="B64" s="32">
        <v>57.0</v>
      </c>
      <c r="C64" s="33" t="s">
        <v>14</v>
      </c>
      <c r="D64" s="34">
        <v>2.0220111E7</v>
      </c>
      <c r="E64" s="35" t="s">
        <v>72</v>
      </c>
      <c r="F64" s="36">
        <v>100000.0</v>
      </c>
      <c r="G64" s="37" t="s">
        <v>16</v>
      </c>
      <c r="H64" s="3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4"/>
      <c r="W64" s="4"/>
      <c r="X64" s="4"/>
      <c r="Y64" s="4"/>
      <c r="Z64" s="4"/>
      <c r="AA64" s="4"/>
    </row>
    <row r="65">
      <c r="A65" s="31"/>
      <c r="B65" s="32">
        <v>58.0</v>
      </c>
      <c r="C65" s="33" t="s">
        <v>14</v>
      </c>
      <c r="D65" s="34">
        <v>2.0220111E7</v>
      </c>
      <c r="E65" s="35" t="s">
        <v>73</v>
      </c>
      <c r="F65" s="36">
        <v>300000.0</v>
      </c>
      <c r="G65" s="37" t="s">
        <v>16</v>
      </c>
      <c r="H65" s="3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4"/>
      <c r="W65" s="4"/>
      <c r="X65" s="4"/>
      <c r="Y65" s="4"/>
      <c r="Z65" s="4"/>
      <c r="AA65" s="4"/>
    </row>
    <row r="66">
      <c r="A66" s="31"/>
      <c r="B66" s="32">
        <v>59.0</v>
      </c>
      <c r="C66" s="33" t="s">
        <v>14</v>
      </c>
      <c r="D66" s="34">
        <v>2.0220112E7</v>
      </c>
      <c r="E66" s="35" t="s">
        <v>74</v>
      </c>
      <c r="F66" s="36">
        <v>50000.0</v>
      </c>
      <c r="G66" s="37" t="s">
        <v>16</v>
      </c>
      <c r="H66" s="3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4"/>
      <c r="W66" s="4"/>
      <c r="X66" s="4"/>
      <c r="Y66" s="4"/>
      <c r="Z66" s="4"/>
      <c r="AA66" s="4"/>
    </row>
    <row r="67">
      <c r="A67" s="31"/>
      <c r="B67" s="32">
        <v>60.0</v>
      </c>
      <c r="C67" s="33" t="s">
        <v>14</v>
      </c>
      <c r="D67" s="34">
        <v>2.0220112E7</v>
      </c>
      <c r="E67" s="35" t="s">
        <v>75</v>
      </c>
      <c r="F67" s="36">
        <v>1440000.0</v>
      </c>
      <c r="G67" s="37" t="s">
        <v>16</v>
      </c>
      <c r="H67" s="38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4"/>
      <c r="W67" s="4"/>
      <c r="X67" s="4"/>
      <c r="Y67" s="4"/>
      <c r="Z67" s="4"/>
      <c r="AA67" s="4"/>
    </row>
    <row r="68">
      <c r="A68" s="31"/>
      <c r="B68" s="32">
        <v>61.0</v>
      </c>
      <c r="C68" s="33" t="s">
        <v>14</v>
      </c>
      <c r="D68" s="34">
        <v>2.0220112E7</v>
      </c>
      <c r="E68" s="35" t="s">
        <v>76</v>
      </c>
      <c r="F68" s="36">
        <v>300000.0</v>
      </c>
      <c r="G68" s="37" t="s">
        <v>16</v>
      </c>
      <c r="H68" s="38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4"/>
      <c r="W68" s="4"/>
      <c r="X68" s="4"/>
      <c r="Y68" s="4"/>
      <c r="Z68" s="4"/>
      <c r="AA68" s="4"/>
    </row>
    <row r="69">
      <c r="A69" s="31"/>
      <c r="B69" s="32">
        <v>62.0</v>
      </c>
      <c r="C69" s="33" t="s">
        <v>14</v>
      </c>
      <c r="D69" s="34">
        <v>2.0220112E7</v>
      </c>
      <c r="E69" s="35" t="s">
        <v>42</v>
      </c>
      <c r="F69" s="36">
        <v>500000.0</v>
      </c>
      <c r="G69" s="37" t="s">
        <v>16</v>
      </c>
      <c r="H69" s="38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4"/>
      <c r="W69" s="4"/>
      <c r="X69" s="4"/>
      <c r="Y69" s="4"/>
      <c r="Z69" s="4"/>
      <c r="AA69" s="4"/>
    </row>
    <row r="70">
      <c r="A70" s="31"/>
      <c r="B70" s="32">
        <v>63.0</v>
      </c>
      <c r="C70" s="33" t="s">
        <v>14</v>
      </c>
      <c r="D70" s="34">
        <v>2.0220113E7</v>
      </c>
      <c r="E70" s="35" t="s">
        <v>77</v>
      </c>
      <c r="F70" s="36">
        <v>1000000.0</v>
      </c>
      <c r="G70" s="37" t="s">
        <v>16</v>
      </c>
      <c r="H70" s="38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4"/>
      <c r="W70" s="4"/>
      <c r="X70" s="4"/>
      <c r="Y70" s="4"/>
      <c r="Z70" s="4"/>
      <c r="AA70" s="4"/>
    </row>
    <row r="71">
      <c r="A71" s="31"/>
      <c r="B71" s="32">
        <v>64.0</v>
      </c>
      <c r="C71" s="33" t="s">
        <v>14</v>
      </c>
      <c r="D71" s="34">
        <v>2.0220113E7</v>
      </c>
      <c r="E71" s="35" t="s">
        <v>78</v>
      </c>
      <c r="F71" s="36">
        <v>2000000.0</v>
      </c>
      <c r="G71" s="37" t="s">
        <v>16</v>
      </c>
      <c r="H71" s="38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4"/>
      <c r="W71" s="4"/>
      <c r="X71" s="4"/>
      <c r="Y71" s="4"/>
      <c r="Z71" s="4"/>
      <c r="AA71" s="4"/>
    </row>
    <row r="72">
      <c r="A72" s="31"/>
      <c r="B72" s="32">
        <v>65.0</v>
      </c>
      <c r="C72" s="33" t="s">
        <v>14</v>
      </c>
      <c r="D72" s="34">
        <v>2.0220113E7</v>
      </c>
      <c r="E72" s="35" t="s">
        <v>79</v>
      </c>
      <c r="F72" s="36">
        <v>300000.0</v>
      </c>
      <c r="G72" s="37" t="s">
        <v>20</v>
      </c>
      <c r="H72" s="38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4"/>
      <c r="W72" s="4"/>
      <c r="X72" s="4"/>
      <c r="Y72" s="4"/>
      <c r="Z72" s="4"/>
      <c r="AA72" s="4"/>
    </row>
    <row r="73">
      <c r="A73" s="31"/>
      <c r="B73" s="32">
        <v>66.0</v>
      </c>
      <c r="C73" s="33" t="s">
        <v>14</v>
      </c>
      <c r="D73" s="34">
        <v>2.0220113E7</v>
      </c>
      <c r="E73" s="35" t="s">
        <v>80</v>
      </c>
      <c r="F73" s="36">
        <v>200000.0</v>
      </c>
      <c r="G73" s="37" t="s">
        <v>16</v>
      </c>
      <c r="H73" s="38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4"/>
      <c r="W73" s="4"/>
      <c r="X73" s="4"/>
      <c r="Y73" s="4"/>
      <c r="Z73" s="4"/>
      <c r="AA73" s="4"/>
    </row>
    <row r="74">
      <c r="A74" s="31"/>
      <c r="B74" s="32">
        <v>67.0</v>
      </c>
      <c r="C74" s="33" t="s">
        <v>14</v>
      </c>
      <c r="D74" s="34">
        <v>2.0220113E7</v>
      </c>
      <c r="E74" s="35" t="s">
        <v>81</v>
      </c>
      <c r="F74" s="36">
        <v>810000.0</v>
      </c>
      <c r="G74" s="37" t="s">
        <v>20</v>
      </c>
      <c r="H74" s="38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4"/>
      <c r="W74" s="4"/>
      <c r="X74" s="4"/>
      <c r="Y74" s="4"/>
      <c r="Z74" s="4"/>
      <c r="AA74" s="4"/>
    </row>
    <row r="75">
      <c r="A75" s="31"/>
      <c r="B75" s="32">
        <v>68.0</v>
      </c>
      <c r="C75" s="33" t="s">
        <v>14</v>
      </c>
      <c r="D75" s="34">
        <v>2.0220113E7</v>
      </c>
      <c r="E75" s="35" t="s">
        <v>82</v>
      </c>
      <c r="F75" s="36">
        <v>200000.0</v>
      </c>
      <c r="G75" s="37" t="s">
        <v>16</v>
      </c>
      <c r="H75" s="38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4"/>
      <c r="W75" s="4"/>
      <c r="X75" s="4"/>
      <c r="Y75" s="4"/>
      <c r="Z75" s="4"/>
      <c r="AA75" s="4"/>
    </row>
    <row r="76">
      <c r="A76" s="31"/>
      <c r="B76" s="32">
        <v>69.0</v>
      </c>
      <c r="C76" s="33" t="s">
        <v>14</v>
      </c>
      <c r="D76" s="34">
        <v>2.0220113E7</v>
      </c>
      <c r="E76" s="35" t="s">
        <v>83</v>
      </c>
      <c r="F76" s="36">
        <v>50000.0</v>
      </c>
      <c r="G76" s="37" t="s">
        <v>16</v>
      </c>
      <c r="H76" s="38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4"/>
      <c r="W76" s="4"/>
      <c r="X76" s="4"/>
      <c r="Y76" s="4"/>
      <c r="Z76" s="4"/>
      <c r="AA76" s="4"/>
    </row>
    <row r="77">
      <c r="A77" s="31"/>
      <c r="B77" s="32">
        <v>70.0</v>
      </c>
      <c r="C77" s="33" t="s">
        <v>14</v>
      </c>
      <c r="D77" s="34">
        <v>2.0220113E7</v>
      </c>
      <c r="E77" s="35" t="s">
        <v>84</v>
      </c>
      <c r="F77" s="36">
        <v>100000.0</v>
      </c>
      <c r="G77" s="37" t="s">
        <v>16</v>
      </c>
      <c r="H77" s="38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4"/>
      <c r="W77" s="4"/>
      <c r="X77" s="4"/>
      <c r="Y77" s="4"/>
      <c r="Z77" s="4"/>
      <c r="AA77" s="4"/>
    </row>
    <row r="78">
      <c r="A78" s="31"/>
      <c r="B78" s="32">
        <v>71.0</v>
      </c>
      <c r="C78" s="33" t="s">
        <v>14</v>
      </c>
      <c r="D78" s="34">
        <v>2.0220113E7</v>
      </c>
      <c r="E78" s="35" t="s">
        <v>85</v>
      </c>
      <c r="F78" s="36">
        <v>225433.0</v>
      </c>
      <c r="G78" s="37" t="s">
        <v>16</v>
      </c>
      <c r="H78" s="38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4"/>
      <c r="W78" s="4"/>
      <c r="X78" s="4"/>
      <c r="Y78" s="4"/>
      <c r="Z78" s="4"/>
      <c r="AA78" s="4"/>
    </row>
    <row r="79">
      <c r="A79" s="31"/>
      <c r="B79" s="32">
        <v>72.0</v>
      </c>
      <c r="C79" s="33" t="s">
        <v>14</v>
      </c>
      <c r="D79" s="34">
        <v>2.0220114E7</v>
      </c>
      <c r="E79" s="35" t="s">
        <v>86</v>
      </c>
      <c r="F79" s="36">
        <v>50000.0</v>
      </c>
      <c r="G79" s="37" t="s">
        <v>16</v>
      </c>
      <c r="H79" s="38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4"/>
      <c r="W79" s="4"/>
      <c r="X79" s="4"/>
      <c r="Y79" s="4"/>
      <c r="Z79" s="4"/>
      <c r="AA79" s="4"/>
    </row>
    <row r="80">
      <c r="A80" s="31"/>
      <c r="B80" s="32">
        <v>73.0</v>
      </c>
      <c r="C80" s="33" t="s">
        <v>14</v>
      </c>
      <c r="D80" s="34">
        <v>2.0220114E7</v>
      </c>
      <c r="E80" s="35" t="s">
        <v>87</v>
      </c>
      <c r="F80" s="36">
        <v>300000.0</v>
      </c>
      <c r="G80" s="37" t="s">
        <v>16</v>
      </c>
      <c r="H80" s="38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4"/>
      <c r="W80" s="4"/>
      <c r="X80" s="4"/>
      <c r="Y80" s="4"/>
      <c r="Z80" s="4"/>
      <c r="AA80" s="4"/>
    </row>
    <row r="81">
      <c r="A81" s="31"/>
      <c r="B81" s="32">
        <v>74.0</v>
      </c>
      <c r="C81" s="33" t="s">
        <v>14</v>
      </c>
      <c r="D81" s="34">
        <v>2.0220114E7</v>
      </c>
      <c r="E81" s="35" t="s">
        <v>88</v>
      </c>
      <c r="F81" s="36">
        <v>1000000.0</v>
      </c>
      <c r="G81" s="37" t="s">
        <v>16</v>
      </c>
      <c r="H81" s="38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4"/>
      <c r="W81" s="4"/>
      <c r="X81" s="4"/>
      <c r="Y81" s="4"/>
      <c r="Z81" s="4"/>
      <c r="AA81" s="4"/>
    </row>
    <row r="82">
      <c r="A82" s="31"/>
      <c r="B82" s="32">
        <v>75.0</v>
      </c>
      <c r="C82" s="33" t="s">
        <v>14</v>
      </c>
      <c r="D82" s="34">
        <v>2.0220114E7</v>
      </c>
      <c r="E82" s="35" t="s">
        <v>89</v>
      </c>
      <c r="F82" s="36">
        <v>100000.0</v>
      </c>
      <c r="G82" s="37" t="s">
        <v>16</v>
      </c>
      <c r="H82" s="38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4"/>
      <c r="W82" s="4"/>
      <c r="X82" s="4"/>
      <c r="Y82" s="4"/>
      <c r="Z82" s="4"/>
      <c r="AA82" s="4"/>
    </row>
    <row r="83">
      <c r="A83" s="31"/>
      <c r="B83" s="32">
        <v>76.0</v>
      </c>
      <c r="C83" s="33" t="s">
        <v>14</v>
      </c>
      <c r="D83" s="34">
        <v>2.0220114E7</v>
      </c>
      <c r="E83" s="35" t="s">
        <v>90</v>
      </c>
      <c r="F83" s="36">
        <v>100000.0</v>
      </c>
      <c r="G83" s="37" t="s">
        <v>16</v>
      </c>
      <c r="H83" s="38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4"/>
      <c r="W83" s="4"/>
      <c r="X83" s="4"/>
      <c r="Y83" s="4"/>
      <c r="Z83" s="4"/>
      <c r="AA83" s="4"/>
    </row>
    <row r="84">
      <c r="A84" s="31"/>
      <c r="B84" s="32">
        <v>77.0</v>
      </c>
      <c r="C84" s="33" t="s">
        <v>14</v>
      </c>
      <c r="D84" s="34">
        <v>2.0220115E7</v>
      </c>
      <c r="E84" s="35" t="s">
        <v>91</v>
      </c>
      <c r="F84" s="36">
        <v>100000.0</v>
      </c>
      <c r="G84" s="37" t="s">
        <v>16</v>
      </c>
      <c r="H84" s="38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4"/>
      <c r="W84" s="4"/>
      <c r="X84" s="4"/>
      <c r="Y84" s="4"/>
      <c r="Z84" s="4"/>
      <c r="AA84" s="4"/>
    </row>
    <row r="85">
      <c r="A85" s="31"/>
      <c r="B85" s="32">
        <v>78.0</v>
      </c>
      <c r="C85" s="33" t="s">
        <v>14</v>
      </c>
      <c r="D85" s="34">
        <v>2.0220115E7</v>
      </c>
      <c r="E85" s="35" t="s">
        <v>92</v>
      </c>
      <c r="F85" s="36">
        <v>500000.0</v>
      </c>
      <c r="G85" s="37" t="s">
        <v>16</v>
      </c>
      <c r="H85" s="38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4"/>
      <c r="W85" s="4"/>
      <c r="X85" s="4"/>
      <c r="Y85" s="4"/>
      <c r="Z85" s="4"/>
      <c r="AA85" s="4"/>
    </row>
    <row r="86">
      <c r="A86" s="31"/>
      <c r="B86" s="32">
        <v>79.0</v>
      </c>
      <c r="C86" s="33" t="s">
        <v>14</v>
      </c>
      <c r="D86" s="34">
        <v>2.0220115E7</v>
      </c>
      <c r="E86" s="35" t="s">
        <v>93</v>
      </c>
      <c r="F86" s="36">
        <v>500000.0</v>
      </c>
      <c r="G86" s="37" t="s">
        <v>16</v>
      </c>
      <c r="H86" s="38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4"/>
      <c r="W86" s="4"/>
      <c r="X86" s="4"/>
      <c r="Y86" s="4"/>
      <c r="Z86" s="4"/>
      <c r="AA86" s="4"/>
    </row>
    <row r="87">
      <c r="A87" s="31"/>
      <c r="B87" s="32">
        <v>80.0</v>
      </c>
      <c r="C87" s="33" t="s">
        <v>14</v>
      </c>
      <c r="D87" s="34">
        <v>2.0220115E7</v>
      </c>
      <c r="E87" s="35" t="s">
        <v>94</v>
      </c>
      <c r="F87" s="36">
        <v>200000.0</v>
      </c>
      <c r="G87" s="37" t="s">
        <v>16</v>
      </c>
      <c r="H87" s="38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4"/>
      <c r="W87" s="4"/>
      <c r="X87" s="4"/>
      <c r="Y87" s="4"/>
      <c r="Z87" s="4"/>
      <c r="AA87" s="4"/>
    </row>
    <row r="88">
      <c r="A88" s="31"/>
      <c r="B88" s="32">
        <v>81.0</v>
      </c>
      <c r="C88" s="33" t="s">
        <v>14</v>
      </c>
      <c r="D88" s="34">
        <v>2.0220115E7</v>
      </c>
      <c r="E88" s="35" t="s">
        <v>95</v>
      </c>
      <c r="F88" s="36">
        <v>200000.0</v>
      </c>
      <c r="G88" s="37" t="s">
        <v>16</v>
      </c>
      <c r="H88" s="38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4"/>
      <c r="W88" s="4"/>
      <c r="X88" s="4"/>
      <c r="Y88" s="4"/>
      <c r="Z88" s="4"/>
      <c r="AA88" s="4"/>
    </row>
    <row r="89">
      <c r="A89" s="31"/>
      <c r="B89" s="32">
        <v>82.0</v>
      </c>
      <c r="C89" s="33" t="s">
        <v>14</v>
      </c>
      <c r="D89" s="34">
        <v>2.0220117E7</v>
      </c>
      <c r="E89" s="35" t="s">
        <v>96</v>
      </c>
      <c r="F89" s="36">
        <v>100000.0</v>
      </c>
      <c r="G89" s="37" t="s">
        <v>16</v>
      </c>
      <c r="H89" s="38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4"/>
      <c r="W89" s="4"/>
      <c r="X89" s="4"/>
      <c r="Y89" s="4"/>
      <c r="Z89" s="4"/>
      <c r="AA89" s="4"/>
    </row>
    <row r="90">
      <c r="A90" s="31"/>
      <c r="B90" s="32">
        <v>83.0</v>
      </c>
      <c r="C90" s="33" t="s">
        <v>14</v>
      </c>
      <c r="D90" s="34">
        <v>2.0220117E7</v>
      </c>
      <c r="E90" s="35" t="s">
        <v>97</v>
      </c>
      <c r="F90" s="36">
        <v>300000.0</v>
      </c>
      <c r="G90" s="37" t="s">
        <v>20</v>
      </c>
      <c r="H90" s="38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4"/>
      <c r="W90" s="4"/>
      <c r="X90" s="4"/>
      <c r="Y90" s="4"/>
      <c r="Z90" s="4"/>
      <c r="AA90" s="4"/>
    </row>
    <row r="91">
      <c r="A91" s="31"/>
      <c r="B91" s="32">
        <v>84.0</v>
      </c>
      <c r="C91" s="33" t="s">
        <v>14</v>
      </c>
      <c r="D91" s="34">
        <v>2.0220117E7</v>
      </c>
      <c r="E91" s="35" t="s">
        <v>98</v>
      </c>
      <c r="F91" s="36">
        <v>200000.0</v>
      </c>
      <c r="G91" s="37" t="s">
        <v>16</v>
      </c>
      <c r="H91" s="38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4"/>
      <c r="W91" s="4"/>
      <c r="X91" s="4"/>
      <c r="Y91" s="4"/>
      <c r="Z91" s="4"/>
      <c r="AA91" s="4"/>
    </row>
    <row r="92">
      <c r="A92" s="31"/>
      <c r="B92" s="32">
        <v>85.0</v>
      </c>
      <c r="C92" s="33" t="s">
        <v>14</v>
      </c>
      <c r="D92" s="34">
        <v>2.0220117E7</v>
      </c>
      <c r="E92" s="35" t="s">
        <v>99</v>
      </c>
      <c r="F92" s="36">
        <v>560000.0</v>
      </c>
      <c r="G92" s="37" t="s">
        <v>20</v>
      </c>
      <c r="H92" s="38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4"/>
      <c r="W92" s="4"/>
      <c r="X92" s="4"/>
      <c r="Y92" s="4"/>
      <c r="Z92" s="4"/>
      <c r="AA92" s="4"/>
    </row>
    <row r="93">
      <c r="A93" s="31"/>
      <c r="B93" s="32">
        <v>86.0</v>
      </c>
      <c r="C93" s="33" t="s">
        <v>14</v>
      </c>
      <c r="D93" s="34">
        <v>2.0220117E7</v>
      </c>
      <c r="E93" s="35" t="s">
        <v>100</v>
      </c>
      <c r="F93" s="36">
        <v>480000.0</v>
      </c>
      <c r="G93" s="37" t="s">
        <v>20</v>
      </c>
      <c r="H93" s="38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4"/>
      <c r="W93" s="4"/>
      <c r="X93" s="4"/>
      <c r="Y93" s="4"/>
      <c r="Z93" s="4"/>
      <c r="AA93" s="4"/>
    </row>
    <row r="94">
      <c r="A94" s="31"/>
      <c r="B94" s="32">
        <v>87.0</v>
      </c>
      <c r="C94" s="33" t="s">
        <v>14</v>
      </c>
      <c r="D94" s="34">
        <v>2.0220117E7</v>
      </c>
      <c r="E94" s="35" t="s">
        <v>101</v>
      </c>
      <c r="F94" s="36">
        <v>200000.0</v>
      </c>
      <c r="G94" s="37" t="s">
        <v>20</v>
      </c>
      <c r="H94" s="38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4"/>
      <c r="W94" s="4"/>
      <c r="X94" s="4"/>
      <c r="Y94" s="4"/>
      <c r="Z94" s="4"/>
      <c r="AA94" s="4"/>
    </row>
    <row r="95">
      <c r="A95" s="31"/>
      <c r="B95" s="32">
        <v>88.0</v>
      </c>
      <c r="C95" s="33" t="s">
        <v>14</v>
      </c>
      <c r="D95" s="34">
        <v>2.0220117E7</v>
      </c>
      <c r="E95" s="35" t="s">
        <v>102</v>
      </c>
      <c r="F95" s="36">
        <v>300000.0</v>
      </c>
      <c r="G95" s="37" t="s">
        <v>20</v>
      </c>
      <c r="H95" s="38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4"/>
      <c r="W95" s="4"/>
      <c r="X95" s="4"/>
      <c r="Y95" s="4"/>
      <c r="Z95" s="4"/>
      <c r="AA95" s="4"/>
    </row>
    <row r="96">
      <c r="A96" s="31"/>
      <c r="B96" s="32">
        <v>89.0</v>
      </c>
      <c r="C96" s="33" t="s">
        <v>14</v>
      </c>
      <c r="D96" s="34">
        <v>2.0220117E7</v>
      </c>
      <c r="E96" s="35" t="s">
        <v>103</v>
      </c>
      <c r="F96" s="36">
        <v>660000.0</v>
      </c>
      <c r="G96" s="37" t="s">
        <v>20</v>
      </c>
      <c r="H96" s="38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4"/>
      <c r="W96" s="4"/>
      <c r="X96" s="4"/>
      <c r="Y96" s="4"/>
      <c r="Z96" s="4"/>
      <c r="AA96" s="4"/>
    </row>
    <row r="97">
      <c r="A97" s="31"/>
      <c r="B97" s="32">
        <v>90.0</v>
      </c>
      <c r="C97" s="33" t="s">
        <v>14</v>
      </c>
      <c r="D97" s="34">
        <v>2.0220117E7</v>
      </c>
      <c r="E97" s="35" t="s">
        <v>104</v>
      </c>
      <c r="F97" s="36">
        <v>200000.0</v>
      </c>
      <c r="G97" s="37" t="s">
        <v>16</v>
      </c>
      <c r="H97" s="38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4"/>
      <c r="W97" s="4"/>
      <c r="X97" s="4"/>
      <c r="Y97" s="4"/>
      <c r="Z97" s="4"/>
      <c r="AA97" s="4"/>
    </row>
    <row r="98">
      <c r="A98" s="31"/>
      <c r="B98" s="32">
        <v>91.0</v>
      </c>
      <c r="C98" s="33" t="s">
        <v>14</v>
      </c>
      <c r="D98" s="34">
        <v>2.0220117E7</v>
      </c>
      <c r="E98" s="35" t="s">
        <v>105</v>
      </c>
      <c r="F98" s="36">
        <v>360000.0</v>
      </c>
      <c r="G98" s="37" t="s">
        <v>20</v>
      </c>
      <c r="H98" s="38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4"/>
      <c r="W98" s="4"/>
      <c r="X98" s="4"/>
      <c r="Y98" s="4"/>
      <c r="Z98" s="4"/>
      <c r="AA98" s="4"/>
    </row>
    <row r="99">
      <c r="A99" s="31"/>
      <c r="B99" s="32">
        <v>92.0</v>
      </c>
      <c r="C99" s="33" t="s">
        <v>14</v>
      </c>
      <c r="D99" s="34">
        <v>2.0220117E7</v>
      </c>
      <c r="E99" s="35" t="s">
        <v>106</v>
      </c>
      <c r="F99" s="36">
        <v>20000.0</v>
      </c>
      <c r="G99" s="37" t="s">
        <v>16</v>
      </c>
      <c r="H99" s="38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4"/>
      <c r="W99" s="4"/>
      <c r="X99" s="4"/>
      <c r="Y99" s="4"/>
      <c r="Z99" s="4"/>
      <c r="AA99" s="4"/>
    </row>
    <row r="100">
      <c r="A100" s="31"/>
      <c r="B100" s="32">
        <v>93.0</v>
      </c>
      <c r="C100" s="33" t="s">
        <v>14</v>
      </c>
      <c r="D100" s="34">
        <v>2.0220118E7</v>
      </c>
      <c r="E100" s="35" t="s">
        <v>107</v>
      </c>
      <c r="F100" s="36">
        <v>360000.0</v>
      </c>
      <c r="G100" s="37" t="s">
        <v>20</v>
      </c>
      <c r="H100" s="38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4"/>
      <c r="W100" s="4"/>
      <c r="X100" s="4"/>
      <c r="Y100" s="4"/>
      <c r="Z100" s="4"/>
      <c r="AA100" s="4"/>
    </row>
    <row r="101">
      <c r="A101" s="31"/>
      <c r="B101" s="32">
        <v>94.0</v>
      </c>
      <c r="C101" s="33" t="s">
        <v>14</v>
      </c>
      <c r="D101" s="34">
        <v>2.0220118E7</v>
      </c>
      <c r="E101" s="35" t="s">
        <v>108</v>
      </c>
      <c r="F101" s="36">
        <v>560000.0</v>
      </c>
      <c r="G101" s="37" t="s">
        <v>16</v>
      </c>
      <c r="H101" s="38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4"/>
      <c r="W101" s="4"/>
      <c r="X101" s="4"/>
      <c r="Y101" s="4"/>
      <c r="Z101" s="4"/>
      <c r="AA101" s="4"/>
    </row>
    <row r="102">
      <c r="A102" s="31"/>
      <c r="B102" s="32">
        <v>95.0</v>
      </c>
      <c r="C102" s="33" t="s">
        <v>14</v>
      </c>
      <c r="D102" s="34">
        <v>2.0220119E7</v>
      </c>
      <c r="E102" s="35" t="s">
        <v>109</v>
      </c>
      <c r="F102" s="36">
        <v>2500000.0</v>
      </c>
      <c r="G102" s="37" t="s">
        <v>16</v>
      </c>
      <c r="H102" s="38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4"/>
      <c r="W102" s="4"/>
      <c r="X102" s="4"/>
      <c r="Y102" s="4"/>
      <c r="Z102" s="4"/>
      <c r="AA102" s="4"/>
    </row>
    <row r="103">
      <c r="A103" s="31"/>
      <c r="B103" s="32">
        <v>96.0</v>
      </c>
      <c r="C103" s="33" t="s">
        <v>14</v>
      </c>
      <c r="D103" s="34">
        <v>2.022012E7</v>
      </c>
      <c r="E103" s="35" t="s">
        <v>110</v>
      </c>
      <c r="F103" s="36">
        <v>100000.0</v>
      </c>
      <c r="G103" s="37" t="s">
        <v>16</v>
      </c>
      <c r="H103" s="38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4"/>
      <c r="W103" s="4"/>
      <c r="X103" s="4"/>
      <c r="Y103" s="4"/>
      <c r="Z103" s="4"/>
      <c r="AA103" s="4"/>
    </row>
    <row r="104">
      <c r="A104" s="31"/>
      <c r="B104" s="32">
        <v>97.0</v>
      </c>
      <c r="C104" s="33" t="s">
        <v>14</v>
      </c>
      <c r="D104" s="34">
        <v>2.0220121E7</v>
      </c>
      <c r="E104" s="35" t="s">
        <v>42</v>
      </c>
      <c r="F104" s="36">
        <v>113000.0</v>
      </c>
      <c r="G104" s="37" t="s">
        <v>16</v>
      </c>
      <c r="H104" s="38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4"/>
      <c r="W104" s="4"/>
      <c r="X104" s="4"/>
      <c r="Y104" s="4"/>
      <c r="Z104" s="4"/>
      <c r="AA104" s="4"/>
    </row>
    <row r="105">
      <c r="A105" s="31"/>
      <c r="B105" s="32">
        <v>98.0</v>
      </c>
      <c r="C105" s="33" t="s">
        <v>14</v>
      </c>
      <c r="D105" s="34">
        <v>2.0220121E7</v>
      </c>
      <c r="E105" s="35" t="s">
        <v>111</v>
      </c>
      <c r="F105" s="36">
        <v>300000.0</v>
      </c>
      <c r="G105" s="37" t="s">
        <v>16</v>
      </c>
      <c r="H105" s="38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4"/>
      <c r="W105" s="4"/>
      <c r="X105" s="4"/>
      <c r="Y105" s="4"/>
      <c r="Z105" s="4"/>
      <c r="AA105" s="4"/>
    </row>
    <row r="106">
      <c r="A106" s="31"/>
      <c r="B106" s="32">
        <v>99.0</v>
      </c>
      <c r="C106" s="33" t="s">
        <v>14</v>
      </c>
      <c r="D106" s="34">
        <v>2.0220121E7</v>
      </c>
      <c r="E106" s="35" t="s">
        <v>112</v>
      </c>
      <c r="F106" s="36">
        <v>100000.0</v>
      </c>
      <c r="G106" s="37" t="s">
        <v>16</v>
      </c>
      <c r="H106" s="38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4"/>
      <c r="W106" s="4"/>
      <c r="X106" s="4"/>
      <c r="Y106" s="4"/>
      <c r="Z106" s="4"/>
      <c r="AA106" s="4"/>
    </row>
    <row r="107">
      <c r="A107" s="31"/>
      <c r="B107" s="32">
        <v>100.0</v>
      </c>
      <c r="C107" s="33" t="s">
        <v>14</v>
      </c>
      <c r="D107" s="34">
        <v>2.0220121E7</v>
      </c>
      <c r="E107" s="35" t="s">
        <v>113</v>
      </c>
      <c r="F107" s="36">
        <v>200000.0</v>
      </c>
      <c r="G107" s="37" t="s">
        <v>16</v>
      </c>
      <c r="H107" s="38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4"/>
      <c r="W107" s="4"/>
      <c r="X107" s="4"/>
      <c r="Y107" s="4"/>
      <c r="Z107" s="4"/>
      <c r="AA107" s="4"/>
    </row>
    <row r="108">
      <c r="A108" s="31"/>
      <c r="B108" s="32">
        <v>101.0</v>
      </c>
      <c r="C108" s="33" t="s">
        <v>14</v>
      </c>
      <c r="D108" s="34">
        <v>2.0220121E7</v>
      </c>
      <c r="E108" s="35" t="s">
        <v>114</v>
      </c>
      <c r="F108" s="36">
        <v>100000.0</v>
      </c>
      <c r="G108" s="37" t="s">
        <v>16</v>
      </c>
      <c r="H108" s="38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4"/>
      <c r="W108" s="4"/>
      <c r="X108" s="4"/>
      <c r="Y108" s="4"/>
      <c r="Z108" s="4"/>
      <c r="AA108" s="4"/>
    </row>
    <row r="109">
      <c r="A109" s="31"/>
      <c r="B109" s="32">
        <v>102.0</v>
      </c>
      <c r="C109" s="33" t="s">
        <v>14</v>
      </c>
      <c r="D109" s="34">
        <v>2.0220121E7</v>
      </c>
      <c r="E109" s="35" t="s">
        <v>115</v>
      </c>
      <c r="F109" s="36">
        <v>100000.0</v>
      </c>
      <c r="G109" s="37" t="s">
        <v>16</v>
      </c>
      <c r="H109" s="38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4"/>
      <c r="W109" s="4"/>
      <c r="X109" s="4"/>
      <c r="Y109" s="4"/>
      <c r="Z109" s="4"/>
      <c r="AA109" s="4"/>
    </row>
    <row r="110">
      <c r="A110" s="31"/>
      <c r="B110" s="32">
        <v>103.0</v>
      </c>
      <c r="C110" s="33" t="s">
        <v>14</v>
      </c>
      <c r="D110" s="34">
        <v>2.0220122E7</v>
      </c>
      <c r="E110" s="35" t="s">
        <v>116</v>
      </c>
      <c r="F110" s="36">
        <v>210000.0</v>
      </c>
      <c r="G110" s="37" t="s">
        <v>16</v>
      </c>
      <c r="H110" s="38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4"/>
      <c r="W110" s="4"/>
      <c r="X110" s="4"/>
      <c r="Y110" s="4"/>
      <c r="Z110" s="4"/>
      <c r="AA110" s="4"/>
    </row>
    <row r="111">
      <c r="A111" s="31"/>
      <c r="B111" s="32">
        <v>104.0</v>
      </c>
      <c r="C111" s="33" t="s">
        <v>14</v>
      </c>
      <c r="D111" s="34">
        <v>2.0220124E7</v>
      </c>
      <c r="E111" s="35" t="s">
        <v>117</v>
      </c>
      <c r="F111" s="36">
        <v>632000.0</v>
      </c>
      <c r="G111" s="37" t="s">
        <v>16</v>
      </c>
      <c r="H111" s="38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4"/>
      <c r="W111" s="4"/>
      <c r="X111" s="4"/>
      <c r="Y111" s="4"/>
      <c r="Z111" s="4"/>
      <c r="AA111" s="4"/>
    </row>
    <row r="112">
      <c r="A112" s="31"/>
      <c r="B112" s="32">
        <v>105.0</v>
      </c>
      <c r="C112" s="33" t="s">
        <v>14</v>
      </c>
      <c r="D112" s="34">
        <v>2.0220124E7</v>
      </c>
      <c r="E112" s="35" t="s">
        <v>118</v>
      </c>
      <c r="F112" s="36">
        <v>200000.0</v>
      </c>
      <c r="G112" s="37" t="s">
        <v>16</v>
      </c>
      <c r="H112" s="38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4"/>
      <c r="W112" s="4"/>
      <c r="X112" s="4"/>
      <c r="Y112" s="4"/>
      <c r="Z112" s="4"/>
      <c r="AA112" s="4"/>
    </row>
    <row r="113">
      <c r="A113" s="31"/>
      <c r="B113" s="32">
        <v>106.0</v>
      </c>
      <c r="C113" s="33" t="s">
        <v>14</v>
      </c>
      <c r="D113" s="34">
        <v>2.0220124E7</v>
      </c>
      <c r="E113" s="35" t="s">
        <v>119</v>
      </c>
      <c r="F113" s="36">
        <v>70000.0</v>
      </c>
      <c r="G113" s="37" t="s">
        <v>16</v>
      </c>
      <c r="H113" s="38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4"/>
      <c r="W113" s="4"/>
      <c r="X113" s="4"/>
      <c r="Y113" s="4"/>
      <c r="Z113" s="4"/>
      <c r="AA113" s="4"/>
    </row>
    <row r="114">
      <c r="A114" s="31"/>
      <c r="B114" s="32">
        <v>107.0</v>
      </c>
      <c r="C114" s="33" t="s">
        <v>14</v>
      </c>
      <c r="D114" s="34">
        <v>2.0220124E7</v>
      </c>
      <c r="E114" s="35" t="s">
        <v>120</v>
      </c>
      <c r="F114" s="36">
        <v>300000.0</v>
      </c>
      <c r="G114" s="37" t="s">
        <v>16</v>
      </c>
      <c r="H114" s="38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4"/>
      <c r="W114" s="4"/>
      <c r="X114" s="4"/>
      <c r="Y114" s="4"/>
      <c r="Z114" s="4"/>
      <c r="AA114" s="4"/>
    </row>
    <row r="115">
      <c r="A115" s="31"/>
      <c r="B115" s="32">
        <v>108.0</v>
      </c>
      <c r="C115" s="33" t="s">
        <v>14</v>
      </c>
      <c r="D115" s="34">
        <v>2.0220124E7</v>
      </c>
      <c r="E115" s="35" t="s">
        <v>121</v>
      </c>
      <c r="F115" s="36">
        <v>140000.0</v>
      </c>
      <c r="G115" s="37" t="s">
        <v>16</v>
      </c>
      <c r="H115" s="38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4"/>
      <c r="W115" s="4"/>
      <c r="X115" s="4"/>
      <c r="Y115" s="4"/>
      <c r="Z115" s="4"/>
      <c r="AA115" s="4"/>
    </row>
    <row r="116">
      <c r="A116" s="31"/>
      <c r="B116" s="32">
        <v>109.0</v>
      </c>
      <c r="C116" s="33" t="s">
        <v>14</v>
      </c>
      <c r="D116" s="34">
        <v>2.0220124E7</v>
      </c>
      <c r="E116" s="35" t="s">
        <v>122</v>
      </c>
      <c r="F116" s="36">
        <v>500000.0</v>
      </c>
      <c r="G116" s="37" t="s">
        <v>16</v>
      </c>
      <c r="H116" s="38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4"/>
      <c r="W116" s="4"/>
      <c r="X116" s="4"/>
      <c r="Y116" s="4"/>
      <c r="Z116" s="4"/>
      <c r="AA116" s="4"/>
    </row>
    <row r="117">
      <c r="A117" s="31"/>
      <c r="B117" s="32">
        <v>110.0</v>
      </c>
      <c r="C117" s="33" t="s">
        <v>14</v>
      </c>
      <c r="D117" s="34">
        <v>2.0220124E7</v>
      </c>
      <c r="E117" s="35" t="s">
        <v>123</v>
      </c>
      <c r="F117" s="36">
        <v>50000.0</v>
      </c>
      <c r="G117" s="37" t="s">
        <v>16</v>
      </c>
      <c r="H117" s="38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4"/>
      <c r="W117" s="4"/>
      <c r="X117" s="4"/>
      <c r="Y117" s="4"/>
      <c r="Z117" s="4"/>
      <c r="AA117" s="4"/>
    </row>
    <row r="118">
      <c r="A118" s="31"/>
      <c r="B118" s="32">
        <v>111.0</v>
      </c>
      <c r="C118" s="33" t="s">
        <v>14</v>
      </c>
      <c r="D118" s="34">
        <v>2.0220124E7</v>
      </c>
      <c r="E118" s="35" t="s">
        <v>124</v>
      </c>
      <c r="F118" s="36">
        <v>200000.0</v>
      </c>
      <c r="G118" s="37" t="s">
        <v>16</v>
      </c>
      <c r="H118" s="38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4"/>
      <c r="W118" s="4"/>
      <c r="X118" s="4"/>
      <c r="Y118" s="4"/>
      <c r="Z118" s="4"/>
      <c r="AA118" s="4"/>
    </row>
    <row r="119">
      <c r="A119" s="31"/>
      <c r="B119" s="32">
        <v>112.0</v>
      </c>
      <c r="C119" s="33" t="s">
        <v>14</v>
      </c>
      <c r="D119" s="34">
        <v>2.0220124E7</v>
      </c>
      <c r="E119" s="35" t="s">
        <v>125</v>
      </c>
      <c r="F119" s="36">
        <v>200000.0</v>
      </c>
      <c r="G119" s="37" t="s">
        <v>16</v>
      </c>
      <c r="H119" s="38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4"/>
      <c r="W119" s="4"/>
      <c r="X119" s="4"/>
      <c r="Y119" s="4"/>
      <c r="Z119" s="4"/>
      <c r="AA119" s="4"/>
    </row>
    <row r="120">
      <c r="A120" s="31"/>
      <c r="B120" s="32">
        <v>113.0</v>
      </c>
      <c r="C120" s="33" t="s">
        <v>14</v>
      </c>
      <c r="D120" s="34">
        <v>2.0220124E7</v>
      </c>
      <c r="E120" s="35" t="s">
        <v>126</v>
      </c>
      <c r="F120" s="36">
        <v>378000.0</v>
      </c>
      <c r="G120" s="37" t="s">
        <v>20</v>
      </c>
      <c r="H120" s="38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4"/>
      <c r="W120" s="4"/>
      <c r="X120" s="4"/>
      <c r="Y120" s="4"/>
      <c r="Z120" s="4"/>
      <c r="AA120" s="4"/>
    </row>
    <row r="121">
      <c r="A121" s="31"/>
      <c r="B121" s="32">
        <v>114.0</v>
      </c>
      <c r="C121" s="33" t="s">
        <v>14</v>
      </c>
      <c r="D121" s="34">
        <v>2.0220124E7</v>
      </c>
      <c r="E121" s="35" t="s">
        <v>127</v>
      </c>
      <c r="F121" s="36">
        <v>50000.0</v>
      </c>
      <c r="G121" s="37" t="s">
        <v>16</v>
      </c>
      <c r="H121" s="38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4"/>
      <c r="W121" s="4"/>
      <c r="X121" s="4"/>
      <c r="Y121" s="4"/>
      <c r="Z121" s="4"/>
      <c r="AA121" s="4"/>
    </row>
    <row r="122">
      <c r="A122" s="31"/>
      <c r="B122" s="32">
        <v>115.0</v>
      </c>
      <c r="C122" s="33" t="s">
        <v>14</v>
      </c>
      <c r="D122" s="34">
        <v>2.0220124E7</v>
      </c>
      <c r="E122" s="35" t="s">
        <v>128</v>
      </c>
      <c r="F122" s="36">
        <v>499999.0</v>
      </c>
      <c r="G122" s="37" t="s">
        <v>16</v>
      </c>
      <c r="H122" s="38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4"/>
      <c r="W122" s="4"/>
      <c r="X122" s="4"/>
      <c r="Y122" s="4"/>
      <c r="Z122" s="4"/>
      <c r="AA122" s="4"/>
    </row>
    <row r="123">
      <c r="A123" s="31"/>
      <c r="B123" s="32">
        <v>116.0</v>
      </c>
      <c r="C123" s="33" t="s">
        <v>14</v>
      </c>
      <c r="D123" s="34">
        <v>2.0220125E7</v>
      </c>
      <c r="E123" s="35" t="s">
        <v>129</v>
      </c>
      <c r="F123" s="36">
        <v>200000.0</v>
      </c>
      <c r="G123" s="37" t="s">
        <v>16</v>
      </c>
      <c r="H123" s="38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4"/>
      <c r="W123" s="4"/>
      <c r="X123" s="4"/>
      <c r="Y123" s="4"/>
      <c r="Z123" s="4"/>
      <c r="AA123" s="4"/>
    </row>
    <row r="124">
      <c r="A124" s="31"/>
      <c r="B124" s="32">
        <v>117.0</v>
      </c>
      <c r="C124" s="33" t="s">
        <v>14</v>
      </c>
      <c r="D124" s="34">
        <v>2.0220125E7</v>
      </c>
      <c r="E124" s="35" t="s">
        <v>130</v>
      </c>
      <c r="F124" s="36">
        <v>180000.0</v>
      </c>
      <c r="G124" s="37" t="s">
        <v>20</v>
      </c>
      <c r="H124" s="38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4"/>
      <c r="W124" s="4"/>
      <c r="X124" s="4"/>
      <c r="Y124" s="4"/>
      <c r="Z124" s="4"/>
      <c r="AA124" s="4"/>
    </row>
    <row r="125">
      <c r="A125" s="31"/>
      <c r="B125" s="32">
        <v>118.0</v>
      </c>
      <c r="C125" s="33" t="s">
        <v>14</v>
      </c>
      <c r="D125" s="34">
        <v>2.0220126E7</v>
      </c>
      <c r="E125" s="35" t="s">
        <v>131</v>
      </c>
      <c r="F125" s="36">
        <v>360000.0</v>
      </c>
      <c r="G125" s="37" t="s">
        <v>20</v>
      </c>
      <c r="H125" s="38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4"/>
      <c r="W125" s="4"/>
      <c r="X125" s="4"/>
      <c r="Y125" s="4"/>
      <c r="Z125" s="4"/>
      <c r="AA125" s="4"/>
    </row>
    <row r="126">
      <c r="A126" s="31"/>
      <c r="B126" s="32">
        <v>119.0</v>
      </c>
      <c r="C126" s="33" t="s">
        <v>14</v>
      </c>
      <c r="D126" s="34">
        <v>2.0220126E7</v>
      </c>
      <c r="E126" s="35" t="s">
        <v>132</v>
      </c>
      <c r="F126" s="36">
        <v>360000.0</v>
      </c>
      <c r="G126" s="37" t="s">
        <v>20</v>
      </c>
      <c r="H126" s="38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4"/>
      <c r="W126" s="4"/>
      <c r="X126" s="4"/>
      <c r="Y126" s="4"/>
      <c r="Z126" s="4"/>
      <c r="AA126" s="4"/>
    </row>
    <row r="127">
      <c r="A127" s="31"/>
      <c r="B127" s="32">
        <v>120.0</v>
      </c>
      <c r="C127" s="33" t="s">
        <v>14</v>
      </c>
      <c r="D127" s="34">
        <v>2.0220126E7</v>
      </c>
      <c r="E127" s="35" t="s">
        <v>133</v>
      </c>
      <c r="F127" s="36">
        <v>300000.0</v>
      </c>
      <c r="G127" s="37" t="s">
        <v>20</v>
      </c>
      <c r="H127" s="38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4"/>
      <c r="W127" s="4"/>
      <c r="X127" s="4"/>
      <c r="Y127" s="4"/>
      <c r="Z127" s="4"/>
      <c r="AA127" s="4"/>
    </row>
    <row r="128">
      <c r="A128" s="31"/>
      <c r="B128" s="32">
        <v>121.0</v>
      </c>
      <c r="C128" s="33" t="s">
        <v>14</v>
      </c>
      <c r="D128" s="34">
        <v>2.0220126E7</v>
      </c>
      <c r="E128" s="35" t="s">
        <v>134</v>
      </c>
      <c r="F128" s="36">
        <v>100000.0</v>
      </c>
      <c r="G128" s="37" t="s">
        <v>16</v>
      </c>
      <c r="H128" s="38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4"/>
      <c r="W128" s="4"/>
      <c r="X128" s="4"/>
      <c r="Y128" s="4"/>
      <c r="Z128" s="4"/>
      <c r="AA128" s="4"/>
    </row>
    <row r="129">
      <c r="A129" s="31"/>
      <c r="B129" s="32">
        <v>122.0</v>
      </c>
      <c r="C129" s="33" t="s">
        <v>14</v>
      </c>
      <c r="D129" s="34">
        <v>2.0220126E7</v>
      </c>
      <c r="E129" s="35" t="s">
        <v>135</v>
      </c>
      <c r="F129" s="36">
        <v>100000.0</v>
      </c>
      <c r="G129" s="37" t="s">
        <v>16</v>
      </c>
      <c r="H129" s="38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4"/>
      <c r="W129" s="4"/>
      <c r="X129" s="4"/>
      <c r="Y129" s="4"/>
      <c r="Z129" s="4"/>
      <c r="AA129" s="4"/>
    </row>
    <row r="130">
      <c r="A130" s="31"/>
      <c r="B130" s="32">
        <v>123.0</v>
      </c>
      <c r="C130" s="33" t="s">
        <v>14</v>
      </c>
      <c r="D130" s="34">
        <v>2.0220127E7</v>
      </c>
      <c r="E130" s="35" t="s">
        <v>136</v>
      </c>
      <c r="F130" s="36">
        <v>720000.0</v>
      </c>
      <c r="G130" s="37" t="s">
        <v>20</v>
      </c>
      <c r="H130" s="38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4"/>
      <c r="W130" s="4"/>
      <c r="X130" s="4"/>
      <c r="Y130" s="4"/>
      <c r="Z130" s="4"/>
      <c r="AA130" s="4"/>
    </row>
    <row r="131">
      <c r="A131" s="31"/>
      <c r="B131" s="32">
        <v>124.0</v>
      </c>
      <c r="C131" s="33" t="s">
        <v>14</v>
      </c>
      <c r="D131" s="34">
        <v>2.0220127E7</v>
      </c>
      <c r="E131" s="35" t="s">
        <v>137</v>
      </c>
      <c r="F131" s="36">
        <v>360000.0</v>
      </c>
      <c r="G131" s="37" t="s">
        <v>20</v>
      </c>
      <c r="H131" s="38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4"/>
      <c r="W131" s="4"/>
      <c r="X131" s="4"/>
      <c r="Y131" s="4"/>
      <c r="Z131" s="4"/>
      <c r="AA131" s="4"/>
    </row>
    <row r="132">
      <c r="A132" s="31"/>
      <c r="B132" s="32">
        <v>125.0</v>
      </c>
      <c r="C132" s="33" t="s">
        <v>14</v>
      </c>
      <c r="D132" s="34">
        <v>2.0220127E7</v>
      </c>
      <c r="E132" s="35" t="s">
        <v>138</v>
      </c>
      <c r="F132" s="36">
        <v>500000.0</v>
      </c>
      <c r="G132" s="37" t="s">
        <v>16</v>
      </c>
      <c r="H132" s="38"/>
      <c r="I132" s="3"/>
      <c r="J132" s="4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4"/>
      <c r="W132" s="4"/>
      <c r="X132" s="4"/>
      <c r="Y132" s="4"/>
      <c r="Z132" s="4"/>
      <c r="AA132" s="4"/>
    </row>
    <row r="133">
      <c r="A133" s="31"/>
      <c r="B133" s="32">
        <v>126.0</v>
      </c>
      <c r="C133" s="33" t="s">
        <v>14</v>
      </c>
      <c r="D133" s="34">
        <v>2.0220127E7</v>
      </c>
      <c r="E133" s="35" t="s">
        <v>139</v>
      </c>
      <c r="F133" s="36">
        <v>300000.0</v>
      </c>
      <c r="G133" s="37" t="s">
        <v>16</v>
      </c>
      <c r="H133" s="38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4"/>
      <c r="W133" s="4"/>
      <c r="X133" s="4"/>
      <c r="Y133" s="4"/>
      <c r="Z133" s="4"/>
      <c r="AA133" s="4"/>
    </row>
    <row r="134">
      <c r="A134" s="31"/>
      <c r="B134" s="32">
        <v>127.0</v>
      </c>
      <c r="C134" s="33" t="s">
        <v>14</v>
      </c>
      <c r="D134" s="34">
        <v>2.0220127E7</v>
      </c>
      <c r="E134" s="35" t="s">
        <v>140</v>
      </c>
      <c r="F134" s="36">
        <v>200000.0</v>
      </c>
      <c r="G134" s="37" t="s">
        <v>16</v>
      </c>
      <c r="H134" s="38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4"/>
      <c r="W134" s="4"/>
      <c r="X134" s="4"/>
      <c r="Y134" s="4"/>
      <c r="Z134" s="4"/>
      <c r="AA134" s="4"/>
    </row>
    <row r="135">
      <c r="A135" s="31"/>
      <c r="B135" s="32">
        <v>128.0</v>
      </c>
      <c r="C135" s="33" t="s">
        <v>14</v>
      </c>
      <c r="D135" s="34">
        <v>2.0220128E7</v>
      </c>
      <c r="E135" s="35" t="s">
        <v>141</v>
      </c>
      <c r="F135" s="36">
        <v>1000000.0</v>
      </c>
      <c r="G135" s="37" t="s">
        <v>16</v>
      </c>
      <c r="H135" s="38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4"/>
      <c r="W135" s="4"/>
      <c r="X135" s="4"/>
      <c r="Y135" s="4"/>
      <c r="Z135" s="4"/>
      <c r="AA135" s="4"/>
    </row>
    <row r="136">
      <c r="A136" s="31"/>
      <c r="B136" s="32">
        <v>129.0</v>
      </c>
      <c r="C136" s="33" t="s">
        <v>14</v>
      </c>
      <c r="D136" s="34">
        <v>2.0220128E7</v>
      </c>
      <c r="E136" s="35" t="s">
        <v>142</v>
      </c>
      <c r="F136" s="36">
        <v>100000.0</v>
      </c>
      <c r="G136" s="37" t="s">
        <v>16</v>
      </c>
      <c r="H136" s="38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4"/>
      <c r="W136" s="4"/>
      <c r="X136" s="4"/>
      <c r="Y136" s="4"/>
      <c r="Z136" s="4"/>
      <c r="AA136" s="4"/>
    </row>
    <row r="137">
      <c r="A137" s="31"/>
      <c r="B137" s="32">
        <v>130.0</v>
      </c>
      <c r="C137" s="33" t="s">
        <v>14</v>
      </c>
      <c r="D137" s="34">
        <v>2.0220128E7</v>
      </c>
      <c r="E137" s="35" t="s">
        <v>143</v>
      </c>
      <c r="F137" s="36">
        <v>200000.0</v>
      </c>
      <c r="G137" s="37" t="s">
        <v>16</v>
      </c>
      <c r="H137" s="38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4"/>
      <c r="W137" s="4"/>
      <c r="X137" s="4"/>
      <c r="Y137" s="4"/>
      <c r="Z137" s="4"/>
      <c r="AA137" s="4"/>
    </row>
    <row r="138">
      <c r="A138" s="31"/>
      <c r="B138" s="32">
        <v>131.0</v>
      </c>
      <c r="C138" s="33" t="s">
        <v>14</v>
      </c>
      <c r="D138" s="34">
        <v>2.0220128E7</v>
      </c>
      <c r="E138" s="35" t="s">
        <v>144</v>
      </c>
      <c r="F138" s="36">
        <v>100000.0</v>
      </c>
      <c r="G138" s="37" t="s">
        <v>16</v>
      </c>
      <c r="H138" s="38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4"/>
      <c r="W138" s="4"/>
      <c r="X138" s="4"/>
      <c r="Y138" s="4"/>
      <c r="Z138" s="4"/>
      <c r="AA138" s="4"/>
    </row>
    <row r="139">
      <c r="A139" s="31"/>
      <c r="B139" s="32">
        <v>132.0</v>
      </c>
      <c r="C139" s="33" t="s">
        <v>14</v>
      </c>
      <c r="D139" s="34">
        <v>2.0220128E7</v>
      </c>
      <c r="E139" s="35" t="s">
        <v>145</v>
      </c>
      <c r="F139" s="36">
        <v>500000.0</v>
      </c>
      <c r="G139" s="37" t="s">
        <v>20</v>
      </c>
      <c r="H139" s="38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4"/>
      <c r="W139" s="4"/>
      <c r="X139" s="4"/>
      <c r="Y139" s="4"/>
      <c r="Z139" s="4"/>
      <c r="AA139" s="4"/>
    </row>
    <row r="140">
      <c r="A140" s="31"/>
      <c r="B140" s="32">
        <v>133.0</v>
      </c>
      <c r="C140" s="33" t="s">
        <v>14</v>
      </c>
      <c r="D140" s="34">
        <v>2.0220129E7</v>
      </c>
      <c r="E140" s="35" t="s">
        <v>146</v>
      </c>
      <c r="F140" s="36">
        <v>819.0</v>
      </c>
      <c r="G140" s="37" t="s">
        <v>147</v>
      </c>
      <c r="H140" s="38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4"/>
      <c r="W140" s="4"/>
      <c r="X140" s="4"/>
      <c r="Y140" s="4"/>
      <c r="Z140" s="4"/>
      <c r="AA140" s="4"/>
    </row>
    <row r="141">
      <c r="A141" s="31"/>
      <c r="B141" s="32">
        <v>134.0</v>
      </c>
      <c r="C141" s="33" t="s">
        <v>14</v>
      </c>
      <c r="D141" s="34">
        <v>2.0220129E7</v>
      </c>
      <c r="E141" s="35" t="s">
        <v>91</v>
      </c>
      <c r="F141" s="36">
        <v>100000.0</v>
      </c>
      <c r="G141" s="37" t="s">
        <v>16</v>
      </c>
      <c r="H141" s="38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4"/>
      <c r="W141" s="4"/>
      <c r="X141" s="4"/>
      <c r="Y141" s="4"/>
      <c r="Z141" s="4"/>
      <c r="AA141" s="4"/>
    </row>
    <row r="142">
      <c r="A142" s="31"/>
      <c r="B142" s="32">
        <v>135.0</v>
      </c>
      <c r="C142" s="33" t="s">
        <v>14</v>
      </c>
      <c r="D142" s="34">
        <v>2.0220129E7</v>
      </c>
      <c r="E142" s="35" t="s">
        <v>148</v>
      </c>
      <c r="F142" s="36">
        <v>300000.0</v>
      </c>
      <c r="G142" s="37" t="s">
        <v>16</v>
      </c>
      <c r="H142" s="38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4"/>
      <c r="W142" s="4"/>
      <c r="X142" s="4"/>
      <c r="Y142" s="4"/>
      <c r="Z142" s="4"/>
      <c r="AA142" s="4"/>
    </row>
    <row r="143">
      <c r="A143" s="31"/>
      <c r="B143" s="32">
        <v>136.0</v>
      </c>
      <c r="C143" s="33" t="s">
        <v>14</v>
      </c>
      <c r="D143" s="34">
        <v>2.0220129E7</v>
      </c>
      <c r="E143" s="35" t="s">
        <v>15</v>
      </c>
      <c r="F143" s="36">
        <v>100000.0</v>
      </c>
      <c r="G143" s="37" t="s">
        <v>16</v>
      </c>
      <c r="H143" s="38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4"/>
      <c r="W143" s="4"/>
      <c r="X143" s="4"/>
      <c r="Y143" s="4"/>
      <c r="Z143" s="4"/>
      <c r="AA143" s="4"/>
    </row>
    <row r="144">
      <c r="A144" s="31"/>
      <c r="B144" s="32">
        <v>137.0</v>
      </c>
      <c r="C144" s="33" t="s">
        <v>14</v>
      </c>
      <c r="D144" s="34">
        <v>2.0220129E7</v>
      </c>
      <c r="E144" s="35" t="s">
        <v>42</v>
      </c>
      <c r="F144" s="36">
        <v>200000.0</v>
      </c>
      <c r="G144" s="37" t="s">
        <v>16</v>
      </c>
      <c r="H144" s="38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4"/>
      <c r="W144" s="4"/>
      <c r="X144" s="4"/>
      <c r="Y144" s="4"/>
      <c r="Z144" s="4"/>
      <c r="AA144" s="4"/>
    </row>
    <row r="145">
      <c r="A145" s="31"/>
      <c r="B145" s="32">
        <v>138.0</v>
      </c>
      <c r="C145" s="33" t="s">
        <v>14</v>
      </c>
      <c r="D145" s="34">
        <v>2.0220129E7</v>
      </c>
      <c r="E145" s="35" t="s">
        <v>149</v>
      </c>
      <c r="F145" s="36">
        <v>500000.0</v>
      </c>
      <c r="G145" s="37" t="s">
        <v>16</v>
      </c>
      <c r="H145" s="38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4"/>
      <c r="W145" s="4"/>
      <c r="X145" s="4"/>
      <c r="Y145" s="4"/>
      <c r="Z145" s="4"/>
      <c r="AA145" s="4"/>
    </row>
    <row r="146">
      <c r="A146" s="31"/>
      <c r="B146" s="32">
        <v>139.0</v>
      </c>
      <c r="C146" s="33" t="s">
        <v>14</v>
      </c>
      <c r="D146" s="34">
        <v>2.0220129E7</v>
      </c>
      <c r="E146" s="35" t="s">
        <v>150</v>
      </c>
      <c r="F146" s="36">
        <v>100000.0</v>
      </c>
      <c r="G146" s="37" t="s">
        <v>16</v>
      </c>
      <c r="H146" s="38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4"/>
      <c r="W146" s="4"/>
      <c r="X146" s="4"/>
      <c r="Y146" s="4"/>
      <c r="Z146" s="4"/>
      <c r="AA146" s="4"/>
    </row>
    <row r="147">
      <c r="A147" s="31"/>
      <c r="B147" s="32">
        <v>140.0</v>
      </c>
      <c r="C147" s="33" t="s">
        <v>14</v>
      </c>
      <c r="D147" s="34" t="s">
        <v>151</v>
      </c>
      <c r="E147" s="35" t="s">
        <v>152</v>
      </c>
      <c r="F147" s="36">
        <v>200000.0</v>
      </c>
      <c r="G147" s="39" t="s">
        <v>153</v>
      </c>
      <c r="H147" s="38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4"/>
      <c r="W147" s="4"/>
      <c r="X147" s="4"/>
      <c r="Y147" s="4"/>
      <c r="Z147" s="4"/>
      <c r="AA147" s="4"/>
    </row>
    <row r="148">
      <c r="A148" s="31"/>
      <c r="B148" s="32">
        <v>141.0</v>
      </c>
      <c r="C148" s="33" t="s">
        <v>14</v>
      </c>
      <c r="D148" s="34" t="s">
        <v>151</v>
      </c>
      <c r="E148" s="35" t="s">
        <v>154</v>
      </c>
      <c r="F148" s="36">
        <v>200000.0</v>
      </c>
      <c r="G148" s="39" t="s">
        <v>153</v>
      </c>
      <c r="H148" s="38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4"/>
      <c r="W148" s="4"/>
      <c r="X148" s="4"/>
      <c r="Y148" s="4"/>
      <c r="Z148" s="4"/>
      <c r="AA148" s="4"/>
    </row>
    <row r="149">
      <c r="A149" s="31"/>
      <c r="B149" s="32">
        <v>142.0</v>
      </c>
      <c r="C149" s="33" t="s">
        <v>14</v>
      </c>
      <c r="D149" s="34" t="s">
        <v>155</v>
      </c>
      <c r="E149" s="35" t="s">
        <v>156</v>
      </c>
      <c r="F149" s="36">
        <v>100000.0</v>
      </c>
      <c r="G149" s="39" t="s">
        <v>153</v>
      </c>
      <c r="H149" s="38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4"/>
      <c r="W149" s="4"/>
      <c r="X149" s="4"/>
      <c r="Y149" s="4"/>
      <c r="Z149" s="4"/>
      <c r="AA149" s="4"/>
    </row>
    <row r="150">
      <c r="A150" s="31"/>
      <c r="B150" s="32">
        <v>143.0</v>
      </c>
      <c r="C150" s="33" t="s">
        <v>14</v>
      </c>
      <c r="D150" s="34" t="s">
        <v>157</v>
      </c>
      <c r="E150" s="35" t="s">
        <v>158</v>
      </c>
      <c r="F150" s="36">
        <v>100000.0</v>
      </c>
      <c r="G150" s="39" t="s">
        <v>153</v>
      </c>
      <c r="H150" s="38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4"/>
      <c r="W150" s="4"/>
      <c r="X150" s="4"/>
      <c r="Y150" s="4"/>
      <c r="Z150" s="4"/>
      <c r="AA150" s="4"/>
    </row>
    <row r="151">
      <c r="A151" s="31"/>
      <c r="B151" s="32">
        <v>144.0</v>
      </c>
      <c r="C151" s="33" t="s">
        <v>14</v>
      </c>
      <c r="D151" s="34" t="s">
        <v>157</v>
      </c>
      <c r="E151" s="35" t="s">
        <v>159</v>
      </c>
      <c r="F151" s="36">
        <v>100000.0</v>
      </c>
      <c r="G151" s="39" t="s">
        <v>153</v>
      </c>
      <c r="H151" s="38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4"/>
      <c r="W151" s="4"/>
      <c r="X151" s="4"/>
      <c r="Y151" s="4"/>
      <c r="Z151" s="4"/>
      <c r="AA151" s="4"/>
    </row>
    <row r="152">
      <c r="A152" s="31"/>
      <c r="B152" s="32">
        <v>145.0</v>
      </c>
      <c r="C152" s="33" t="s">
        <v>14</v>
      </c>
      <c r="D152" s="34" t="s">
        <v>160</v>
      </c>
      <c r="E152" s="35" t="s">
        <v>161</v>
      </c>
      <c r="F152" s="36">
        <v>300000.0</v>
      </c>
      <c r="G152" s="39" t="s">
        <v>153</v>
      </c>
      <c r="H152" s="38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4"/>
      <c r="W152" s="4"/>
      <c r="X152" s="4"/>
      <c r="Y152" s="4"/>
      <c r="Z152" s="4"/>
      <c r="AA152" s="4"/>
    </row>
    <row r="153">
      <c r="A153" s="31"/>
      <c r="B153" s="32">
        <v>146.0</v>
      </c>
      <c r="C153" s="33" t="s">
        <v>14</v>
      </c>
      <c r="D153" s="34" t="s">
        <v>162</v>
      </c>
      <c r="E153" s="35" t="s">
        <v>163</v>
      </c>
      <c r="F153" s="36">
        <v>300000.0</v>
      </c>
      <c r="G153" s="39" t="s">
        <v>153</v>
      </c>
      <c r="H153" s="38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4"/>
      <c r="W153" s="4"/>
      <c r="X153" s="4"/>
      <c r="Y153" s="4"/>
      <c r="Z153" s="4"/>
      <c r="AA153" s="4"/>
    </row>
    <row r="154">
      <c r="A154" s="31"/>
      <c r="B154" s="32">
        <v>147.0</v>
      </c>
      <c r="C154" s="33" t="s">
        <v>14</v>
      </c>
      <c r="D154" s="34" t="s">
        <v>164</v>
      </c>
      <c r="E154" s="35" t="s">
        <v>165</v>
      </c>
      <c r="F154" s="36">
        <v>50000.0</v>
      </c>
      <c r="G154" s="39" t="s">
        <v>153</v>
      </c>
      <c r="H154" s="38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4"/>
      <c r="W154" s="4"/>
      <c r="X154" s="4"/>
      <c r="Y154" s="4"/>
      <c r="Z154" s="4"/>
      <c r="AA154" s="4"/>
    </row>
    <row r="155">
      <c r="A155" s="31"/>
      <c r="B155" s="32">
        <v>148.0</v>
      </c>
      <c r="C155" s="33" t="s">
        <v>14</v>
      </c>
      <c r="D155" s="34" t="s">
        <v>164</v>
      </c>
      <c r="E155" s="35" t="s">
        <v>166</v>
      </c>
      <c r="F155" s="36">
        <v>150000.0</v>
      </c>
      <c r="G155" s="39" t="s">
        <v>153</v>
      </c>
      <c r="H155" s="38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4"/>
      <c r="W155" s="4"/>
      <c r="X155" s="4"/>
      <c r="Y155" s="4"/>
      <c r="Z155" s="4"/>
      <c r="AA155" s="4"/>
    </row>
    <row r="156">
      <c r="A156" s="31"/>
      <c r="B156" s="32">
        <v>149.0</v>
      </c>
      <c r="C156" s="33" t="s">
        <v>14</v>
      </c>
      <c r="D156" s="34" t="s">
        <v>167</v>
      </c>
      <c r="E156" s="35" t="s">
        <v>168</v>
      </c>
      <c r="F156" s="36">
        <v>50000.0</v>
      </c>
      <c r="G156" s="39" t="s">
        <v>153</v>
      </c>
      <c r="H156" s="38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4"/>
      <c r="W156" s="4"/>
      <c r="X156" s="4"/>
      <c r="Y156" s="4"/>
      <c r="Z156" s="4"/>
      <c r="AA156" s="4"/>
    </row>
    <row r="157">
      <c r="A157" s="31"/>
      <c r="B157" s="32">
        <v>150.0</v>
      </c>
      <c r="C157" s="33" t="s">
        <v>14</v>
      </c>
      <c r="D157" s="34" t="s">
        <v>167</v>
      </c>
      <c r="E157" s="35" t="s">
        <v>169</v>
      </c>
      <c r="F157" s="36">
        <v>200000.0</v>
      </c>
      <c r="G157" s="39" t="s">
        <v>153</v>
      </c>
      <c r="H157" s="38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4"/>
      <c r="W157" s="4"/>
      <c r="X157" s="4"/>
      <c r="Y157" s="4"/>
      <c r="Z157" s="4"/>
      <c r="AA157" s="4"/>
    </row>
    <row r="158">
      <c r="A158" s="31"/>
      <c r="B158" s="32">
        <v>151.0</v>
      </c>
      <c r="C158" s="33" t="s">
        <v>14</v>
      </c>
      <c r="D158" s="34" t="s">
        <v>170</v>
      </c>
      <c r="E158" s="35" t="s">
        <v>171</v>
      </c>
      <c r="F158" s="36">
        <v>80000.0</v>
      </c>
      <c r="G158" s="39" t="s">
        <v>153</v>
      </c>
      <c r="H158" s="38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4"/>
      <c r="W158" s="4"/>
      <c r="X158" s="4"/>
      <c r="Y158" s="4"/>
      <c r="Z158" s="4"/>
      <c r="AA158" s="4"/>
    </row>
    <row r="159">
      <c r="A159" s="31"/>
      <c r="B159" s="32">
        <v>152.0</v>
      </c>
      <c r="C159" s="33" t="s">
        <v>14</v>
      </c>
      <c r="D159" s="34" t="s">
        <v>172</v>
      </c>
      <c r="E159" s="35" t="s">
        <v>173</v>
      </c>
      <c r="F159" s="36">
        <v>7000.0</v>
      </c>
      <c r="G159" s="39" t="s">
        <v>153</v>
      </c>
      <c r="H159" s="38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4"/>
      <c r="W159" s="4"/>
      <c r="X159" s="4"/>
      <c r="Y159" s="4"/>
      <c r="Z159" s="4"/>
      <c r="AA159" s="4"/>
    </row>
    <row r="160">
      <c r="A160" s="31"/>
      <c r="B160" s="32">
        <v>153.0</v>
      </c>
      <c r="C160" s="33" t="s">
        <v>14</v>
      </c>
      <c r="D160" s="34" t="s">
        <v>174</v>
      </c>
      <c r="E160" s="35" t="s">
        <v>175</v>
      </c>
      <c r="F160" s="36">
        <v>300000.0</v>
      </c>
      <c r="G160" s="39" t="s">
        <v>153</v>
      </c>
      <c r="H160" s="38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4"/>
      <c r="W160" s="4"/>
      <c r="X160" s="4"/>
      <c r="Y160" s="4"/>
      <c r="Z160" s="4"/>
      <c r="AA160" s="4"/>
    </row>
    <row r="161">
      <c r="A161" s="31"/>
      <c r="B161" s="32">
        <v>154.0</v>
      </c>
      <c r="C161" s="33" t="s">
        <v>14</v>
      </c>
      <c r="D161" s="34" t="s">
        <v>174</v>
      </c>
      <c r="E161" s="35" t="s">
        <v>176</v>
      </c>
      <c r="F161" s="36">
        <v>100000.0</v>
      </c>
      <c r="G161" s="39" t="s">
        <v>153</v>
      </c>
      <c r="H161" s="38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4"/>
      <c r="W161" s="4"/>
      <c r="X161" s="4"/>
      <c r="Y161" s="4"/>
      <c r="Z161" s="4"/>
      <c r="AA161" s="4"/>
    </row>
    <row r="162">
      <c r="A162" s="31"/>
      <c r="B162" s="32">
        <v>155.0</v>
      </c>
      <c r="C162" s="33" t="s">
        <v>14</v>
      </c>
      <c r="D162" s="34" t="s">
        <v>174</v>
      </c>
      <c r="E162" s="35" t="s">
        <v>177</v>
      </c>
      <c r="F162" s="36">
        <v>150000.0</v>
      </c>
      <c r="G162" s="39" t="s">
        <v>153</v>
      </c>
      <c r="H162" s="38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4"/>
      <c r="W162" s="4"/>
      <c r="X162" s="4"/>
      <c r="Y162" s="4"/>
      <c r="Z162" s="4"/>
      <c r="AA162" s="4"/>
    </row>
    <row r="163">
      <c r="A163" s="31"/>
      <c r="B163" s="32">
        <v>156.0</v>
      </c>
      <c r="C163" s="33" t="s">
        <v>14</v>
      </c>
      <c r="D163" s="34" t="s">
        <v>174</v>
      </c>
      <c r="E163" s="35" t="s">
        <v>178</v>
      </c>
      <c r="F163" s="36">
        <v>100000.0</v>
      </c>
      <c r="G163" s="39" t="s">
        <v>153</v>
      </c>
      <c r="H163" s="38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4"/>
      <c r="W163" s="4"/>
      <c r="X163" s="4"/>
      <c r="Y163" s="4"/>
      <c r="Z163" s="4"/>
      <c r="AA163" s="4"/>
    </row>
    <row r="164">
      <c r="A164" s="31"/>
      <c r="B164" s="32">
        <v>157.0</v>
      </c>
      <c r="C164" s="33" t="s">
        <v>14</v>
      </c>
      <c r="D164" s="34" t="s">
        <v>174</v>
      </c>
      <c r="E164" s="35" t="s">
        <v>179</v>
      </c>
      <c r="F164" s="36">
        <v>180000.0</v>
      </c>
      <c r="G164" s="39" t="s">
        <v>153</v>
      </c>
      <c r="H164" s="38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4"/>
      <c r="W164" s="4"/>
      <c r="X164" s="4"/>
      <c r="Y164" s="4"/>
      <c r="Z164" s="4"/>
      <c r="AA164" s="4"/>
    </row>
    <row r="165">
      <c r="A165" s="31"/>
      <c r="B165" s="32">
        <v>158.0</v>
      </c>
      <c r="C165" s="33" t="s">
        <v>14</v>
      </c>
      <c r="D165" s="34" t="s">
        <v>180</v>
      </c>
      <c r="E165" s="35" t="s">
        <v>181</v>
      </c>
      <c r="F165" s="36">
        <v>100000.0</v>
      </c>
      <c r="G165" s="39" t="s">
        <v>153</v>
      </c>
      <c r="H165" s="38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4"/>
      <c r="W165" s="4"/>
      <c r="X165" s="4"/>
      <c r="Y165" s="4"/>
      <c r="Z165" s="4"/>
      <c r="AA165" s="4"/>
    </row>
    <row r="166">
      <c r="A166" s="31"/>
      <c r="B166" s="32">
        <v>159.0</v>
      </c>
      <c r="C166" s="33" t="s">
        <v>14</v>
      </c>
      <c r="D166" s="34" t="s">
        <v>182</v>
      </c>
      <c r="E166" s="35" t="s">
        <v>183</v>
      </c>
      <c r="F166" s="36">
        <v>50000.0</v>
      </c>
      <c r="G166" s="39" t="s">
        <v>153</v>
      </c>
      <c r="H166" s="38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4"/>
      <c r="W166" s="4"/>
      <c r="X166" s="4"/>
      <c r="Y166" s="4"/>
      <c r="Z166" s="4"/>
      <c r="AA166" s="4"/>
    </row>
    <row r="167">
      <c r="A167" s="31"/>
      <c r="B167" s="32">
        <v>160.0</v>
      </c>
      <c r="C167" s="33" t="s">
        <v>14</v>
      </c>
      <c r="D167" s="34" t="s">
        <v>182</v>
      </c>
      <c r="E167" s="35" t="s">
        <v>184</v>
      </c>
      <c r="F167" s="36">
        <v>200000.0</v>
      </c>
      <c r="G167" s="39" t="s">
        <v>153</v>
      </c>
      <c r="H167" s="38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4"/>
      <c r="W167" s="4"/>
      <c r="X167" s="4"/>
      <c r="Y167" s="4"/>
      <c r="Z167" s="4"/>
      <c r="AA167" s="4"/>
    </row>
    <row r="168">
      <c r="A168" s="31"/>
      <c r="B168" s="32">
        <v>161.0</v>
      </c>
      <c r="C168" s="33" t="s">
        <v>14</v>
      </c>
      <c r="D168" s="34" t="s">
        <v>185</v>
      </c>
      <c r="E168" s="35" t="s">
        <v>179</v>
      </c>
      <c r="F168" s="36">
        <v>200000.0</v>
      </c>
      <c r="G168" s="39" t="s">
        <v>153</v>
      </c>
      <c r="H168" s="38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4"/>
      <c r="W168" s="4"/>
      <c r="X168" s="4"/>
      <c r="Y168" s="4"/>
      <c r="Z168" s="4"/>
      <c r="AA168" s="4"/>
    </row>
    <row r="169">
      <c r="A169" s="31"/>
      <c r="B169" s="32">
        <v>162.0</v>
      </c>
      <c r="C169" s="33" t="s">
        <v>14</v>
      </c>
      <c r="D169" s="34" t="s">
        <v>186</v>
      </c>
      <c r="E169" s="35" t="s">
        <v>173</v>
      </c>
      <c r="F169" s="36">
        <v>1000.0</v>
      </c>
      <c r="G169" s="39" t="s">
        <v>153</v>
      </c>
      <c r="H169" s="38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4"/>
      <c r="W169" s="4"/>
      <c r="X169" s="4"/>
      <c r="Y169" s="4"/>
      <c r="Z169" s="4"/>
      <c r="AA169" s="4"/>
    </row>
    <row r="170">
      <c r="A170" s="31"/>
      <c r="B170" s="32">
        <v>163.0</v>
      </c>
      <c r="C170" s="33" t="s">
        <v>14</v>
      </c>
      <c r="D170" s="34" t="s">
        <v>186</v>
      </c>
      <c r="E170" s="35" t="s">
        <v>187</v>
      </c>
      <c r="F170" s="36">
        <v>200000.0</v>
      </c>
      <c r="G170" s="39" t="s">
        <v>153</v>
      </c>
      <c r="H170" s="38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4"/>
      <c r="W170" s="4"/>
      <c r="X170" s="4"/>
      <c r="Y170" s="4"/>
      <c r="Z170" s="4"/>
      <c r="AA170" s="4"/>
    </row>
    <row r="171">
      <c r="A171" s="31"/>
      <c r="B171" s="32">
        <v>164.0</v>
      </c>
      <c r="C171" s="33" t="s">
        <v>14</v>
      </c>
      <c r="D171" s="34" t="s">
        <v>186</v>
      </c>
      <c r="E171" s="35" t="s">
        <v>188</v>
      </c>
      <c r="F171" s="36">
        <v>100.0</v>
      </c>
      <c r="G171" s="39" t="s">
        <v>153</v>
      </c>
      <c r="H171" s="38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4"/>
      <c r="W171" s="4"/>
      <c r="X171" s="4"/>
      <c r="Y171" s="4"/>
      <c r="Z171" s="4"/>
      <c r="AA171" s="4"/>
    </row>
    <row r="172">
      <c r="A172" s="31"/>
      <c r="B172" s="32">
        <v>165.0</v>
      </c>
      <c r="C172" s="33" t="s">
        <v>14</v>
      </c>
      <c r="D172" s="34" t="s">
        <v>189</v>
      </c>
      <c r="E172" s="35" t="s">
        <v>190</v>
      </c>
      <c r="F172" s="36">
        <v>100.0</v>
      </c>
      <c r="G172" s="39" t="s">
        <v>153</v>
      </c>
      <c r="H172" s="38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4"/>
      <c r="W172" s="4"/>
      <c r="X172" s="4"/>
      <c r="Y172" s="4"/>
      <c r="Z172" s="4"/>
      <c r="AA172" s="4"/>
    </row>
    <row r="173">
      <c r="A173" s="31"/>
      <c r="B173" s="32">
        <v>166.0</v>
      </c>
      <c r="C173" s="33" t="s">
        <v>14</v>
      </c>
      <c r="D173" s="34" t="s">
        <v>191</v>
      </c>
      <c r="E173" s="35" t="s">
        <v>192</v>
      </c>
      <c r="F173" s="36">
        <v>200000.0</v>
      </c>
      <c r="G173" s="39" t="s">
        <v>153</v>
      </c>
      <c r="H173" s="38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4"/>
      <c r="W173" s="4"/>
      <c r="X173" s="4"/>
      <c r="Y173" s="4"/>
      <c r="Z173" s="4"/>
      <c r="AA173" s="4"/>
    </row>
    <row r="174">
      <c r="A174" s="31"/>
      <c r="B174" s="32">
        <v>167.0</v>
      </c>
      <c r="C174" s="33" t="s">
        <v>14</v>
      </c>
      <c r="D174" s="34" t="s">
        <v>193</v>
      </c>
      <c r="E174" s="35" t="s">
        <v>171</v>
      </c>
      <c r="F174" s="36">
        <v>100000.0</v>
      </c>
      <c r="G174" s="39" t="s">
        <v>153</v>
      </c>
      <c r="H174" s="38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4"/>
      <c r="W174" s="4"/>
      <c r="X174" s="4"/>
      <c r="Y174" s="4"/>
      <c r="Z174" s="4"/>
      <c r="AA174" s="4"/>
    </row>
    <row r="175">
      <c r="A175" s="31"/>
      <c r="B175" s="32">
        <v>168.0</v>
      </c>
      <c r="C175" s="33" t="s">
        <v>14</v>
      </c>
      <c r="D175" s="34" t="s">
        <v>194</v>
      </c>
      <c r="E175" s="35" t="s">
        <v>195</v>
      </c>
      <c r="F175" s="36">
        <v>100.0</v>
      </c>
      <c r="G175" s="39" t="s">
        <v>153</v>
      </c>
      <c r="H175" s="38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4"/>
      <c r="W175" s="4"/>
      <c r="X175" s="4"/>
      <c r="Y175" s="4"/>
      <c r="Z175" s="4"/>
      <c r="AA175" s="4"/>
    </row>
    <row r="176">
      <c r="A176" s="31"/>
      <c r="B176" s="32">
        <v>169.0</v>
      </c>
      <c r="C176" s="33" t="s">
        <v>14</v>
      </c>
      <c r="D176" s="34" t="s">
        <v>194</v>
      </c>
      <c r="E176" s="35" t="s">
        <v>195</v>
      </c>
      <c r="F176" s="36">
        <v>100.0</v>
      </c>
      <c r="G176" s="39" t="s">
        <v>153</v>
      </c>
      <c r="H176" s="38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4"/>
      <c r="W176" s="4"/>
      <c r="X176" s="4"/>
      <c r="Y176" s="4"/>
      <c r="Z176" s="4"/>
      <c r="AA176" s="4"/>
    </row>
    <row r="177">
      <c r="A177" s="31"/>
      <c r="B177" s="32">
        <v>170.0</v>
      </c>
      <c r="C177" s="33" t="s">
        <v>14</v>
      </c>
      <c r="D177" s="34" t="s">
        <v>194</v>
      </c>
      <c r="E177" s="35" t="s">
        <v>154</v>
      </c>
      <c r="F177" s="36">
        <v>200000.0</v>
      </c>
      <c r="G177" s="39" t="s">
        <v>153</v>
      </c>
      <c r="H177" s="38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4"/>
      <c r="W177" s="4"/>
      <c r="X177" s="4"/>
      <c r="Y177" s="4"/>
      <c r="Z177" s="4"/>
      <c r="AA177" s="4"/>
    </row>
    <row r="178">
      <c r="A178" s="31"/>
      <c r="B178" s="32">
        <v>171.0</v>
      </c>
      <c r="C178" s="33" t="s">
        <v>14</v>
      </c>
      <c r="D178" s="34" t="s">
        <v>194</v>
      </c>
      <c r="E178" s="35" t="s">
        <v>161</v>
      </c>
      <c r="F178" s="36">
        <v>500000.0</v>
      </c>
      <c r="G178" s="39" t="s">
        <v>153</v>
      </c>
      <c r="H178" s="38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4"/>
      <c r="W178" s="4"/>
      <c r="X178" s="4"/>
      <c r="Y178" s="4"/>
      <c r="Z178" s="4"/>
      <c r="AA178" s="4"/>
    </row>
    <row r="179">
      <c r="A179" s="31"/>
      <c r="B179" s="32">
        <v>172.0</v>
      </c>
      <c r="C179" s="33" t="s">
        <v>196</v>
      </c>
      <c r="D179" s="34">
        <v>2.0220207E7</v>
      </c>
      <c r="E179" s="35" t="s">
        <v>197</v>
      </c>
      <c r="F179" s="36">
        <v>200000.0</v>
      </c>
      <c r="G179" s="37" t="s">
        <v>16</v>
      </c>
      <c r="H179" s="38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4"/>
      <c r="W179" s="4"/>
      <c r="X179" s="4"/>
      <c r="Y179" s="4"/>
      <c r="Z179" s="4"/>
      <c r="AA179" s="4"/>
    </row>
    <row r="180">
      <c r="A180" s="31"/>
      <c r="B180" s="32">
        <v>173.0</v>
      </c>
      <c r="C180" s="33" t="s">
        <v>196</v>
      </c>
      <c r="D180" s="34">
        <v>2.0220207E7</v>
      </c>
      <c r="E180" s="35" t="s">
        <v>198</v>
      </c>
      <c r="F180" s="36">
        <v>100000.0</v>
      </c>
      <c r="G180" s="37" t="s">
        <v>16</v>
      </c>
      <c r="H180" s="38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4"/>
      <c r="W180" s="4"/>
      <c r="X180" s="4"/>
      <c r="Y180" s="4"/>
      <c r="Z180" s="4"/>
      <c r="AA180" s="4"/>
    </row>
    <row r="181">
      <c r="A181" s="31"/>
      <c r="B181" s="32">
        <v>174.0</v>
      </c>
      <c r="C181" s="33" t="s">
        <v>196</v>
      </c>
      <c r="D181" s="34">
        <v>2.0220207E7</v>
      </c>
      <c r="E181" s="35" t="s">
        <v>199</v>
      </c>
      <c r="F181" s="36">
        <v>50000.0</v>
      </c>
      <c r="G181" s="37" t="s">
        <v>16</v>
      </c>
      <c r="H181" s="38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4"/>
      <c r="W181" s="4"/>
      <c r="X181" s="4"/>
      <c r="Y181" s="4"/>
      <c r="Z181" s="4"/>
      <c r="AA181" s="4"/>
    </row>
    <row r="182">
      <c r="A182" s="31"/>
      <c r="B182" s="32">
        <v>175.0</v>
      </c>
      <c r="C182" s="33" t="s">
        <v>196</v>
      </c>
      <c r="D182" s="34">
        <v>2.0220207E7</v>
      </c>
      <c r="E182" s="35" t="s">
        <v>113</v>
      </c>
      <c r="F182" s="36">
        <v>200000.0</v>
      </c>
      <c r="G182" s="37" t="s">
        <v>16</v>
      </c>
      <c r="H182" s="38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4"/>
      <c r="W182" s="4"/>
      <c r="X182" s="4"/>
      <c r="Y182" s="4"/>
      <c r="Z182" s="4"/>
      <c r="AA182" s="4"/>
    </row>
    <row r="183">
      <c r="A183" s="31"/>
      <c r="B183" s="32">
        <v>176.0</v>
      </c>
      <c r="C183" s="33" t="s">
        <v>196</v>
      </c>
      <c r="D183" s="34">
        <v>2.0220207E7</v>
      </c>
      <c r="E183" s="35" t="s">
        <v>200</v>
      </c>
      <c r="F183" s="36">
        <v>100000.0</v>
      </c>
      <c r="G183" s="37" t="s">
        <v>16</v>
      </c>
      <c r="H183" s="38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4"/>
      <c r="W183" s="4"/>
      <c r="X183" s="4"/>
      <c r="Y183" s="4"/>
      <c r="Z183" s="4"/>
      <c r="AA183" s="4"/>
    </row>
    <row r="184">
      <c r="A184" s="31"/>
      <c r="B184" s="32">
        <v>177.0</v>
      </c>
      <c r="C184" s="33" t="s">
        <v>196</v>
      </c>
      <c r="D184" s="34">
        <v>2.0220207E7</v>
      </c>
      <c r="E184" s="35" t="s">
        <v>201</v>
      </c>
      <c r="F184" s="36">
        <v>50000.0</v>
      </c>
      <c r="G184" s="37" t="s">
        <v>16</v>
      </c>
      <c r="H184" s="38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4"/>
      <c r="W184" s="4"/>
      <c r="X184" s="4"/>
      <c r="Y184" s="4"/>
      <c r="Z184" s="4"/>
      <c r="AA184" s="4"/>
    </row>
    <row r="185">
      <c r="A185" s="31"/>
      <c r="B185" s="32">
        <v>178.0</v>
      </c>
      <c r="C185" s="33" t="s">
        <v>196</v>
      </c>
      <c r="D185" s="34">
        <v>2.0220207E7</v>
      </c>
      <c r="E185" s="35" t="s">
        <v>202</v>
      </c>
      <c r="F185" s="36">
        <v>50000.0</v>
      </c>
      <c r="G185" s="37" t="s">
        <v>16</v>
      </c>
      <c r="H185" s="38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4"/>
      <c r="W185" s="4"/>
      <c r="X185" s="4"/>
      <c r="Y185" s="4"/>
      <c r="Z185" s="4"/>
      <c r="AA185" s="4"/>
    </row>
    <row r="186">
      <c r="A186" s="31"/>
      <c r="B186" s="32">
        <v>179.0</v>
      </c>
      <c r="C186" s="33" t="s">
        <v>196</v>
      </c>
      <c r="D186" s="34">
        <v>2.0220207E7</v>
      </c>
      <c r="E186" s="35" t="s">
        <v>203</v>
      </c>
      <c r="F186" s="36">
        <v>50000.0</v>
      </c>
      <c r="G186" s="37" t="s">
        <v>16</v>
      </c>
      <c r="H186" s="38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4"/>
      <c r="W186" s="4"/>
      <c r="X186" s="4"/>
      <c r="Y186" s="4"/>
      <c r="Z186" s="4"/>
      <c r="AA186" s="4"/>
    </row>
    <row r="187">
      <c r="A187" s="31"/>
      <c r="B187" s="32">
        <v>180.0</v>
      </c>
      <c r="C187" s="33" t="s">
        <v>196</v>
      </c>
      <c r="D187" s="34">
        <v>2.0220207E7</v>
      </c>
      <c r="E187" s="35" t="s">
        <v>204</v>
      </c>
      <c r="F187" s="36">
        <v>100000.0</v>
      </c>
      <c r="G187" s="37" t="s">
        <v>16</v>
      </c>
      <c r="H187" s="38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4"/>
      <c r="W187" s="4"/>
      <c r="X187" s="4"/>
      <c r="Y187" s="4"/>
      <c r="Z187" s="4"/>
      <c r="AA187" s="4"/>
    </row>
    <row r="188">
      <c r="A188" s="31"/>
      <c r="B188" s="32">
        <v>181.0</v>
      </c>
      <c r="C188" s="33" t="s">
        <v>196</v>
      </c>
      <c r="D188" s="34">
        <v>2.0220207E7</v>
      </c>
      <c r="E188" s="35" t="s">
        <v>205</v>
      </c>
      <c r="F188" s="36">
        <v>100000.0</v>
      </c>
      <c r="G188" s="37" t="s">
        <v>16</v>
      </c>
      <c r="H188" s="38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4"/>
      <c r="W188" s="4"/>
      <c r="X188" s="4"/>
      <c r="Y188" s="4"/>
      <c r="Z188" s="4"/>
      <c r="AA188" s="4"/>
    </row>
    <row r="189">
      <c r="A189" s="31"/>
      <c r="B189" s="32">
        <v>182.0</v>
      </c>
      <c r="C189" s="33" t="s">
        <v>196</v>
      </c>
      <c r="D189" s="34">
        <v>2.0220207E7</v>
      </c>
      <c r="E189" s="35" t="s">
        <v>206</v>
      </c>
      <c r="F189" s="36">
        <v>200000.0</v>
      </c>
      <c r="G189" s="37" t="s">
        <v>16</v>
      </c>
      <c r="H189" s="38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4"/>
      <c r="W189" s="4"/>
      <c r="X189" s="4"/>
      <c r="Y189" s="4"/>
      <c r="Z189" s="4"/>
      <c r="AA189" s="4"/>
    </row>
    <row r="190">
      <c r="A190" s="31"/>
      <c r="B190" s="32">
        <v>183.0</v>
      </c>
      <c r="C190" s="33" t="s">
        <v>196</v>
      </c>
      <c r="D190" s="34">
        <v>2.0220207E7</v>
      </c>
      <c r="E190" s="35" t="s">
        <v>207</v>
      </c>
      <c r="F190" s="36">
        <v>200000.0</v>
      </c>
      <c r="G190" s="37" t="s">
        <v>16</v>
      </c>
      <c r="H190" s="38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4"/>
      <c r="W190" s="4"/>
      <c r="X190" s="4"/>
      <c r="Y190" s="4"/>
      <c r="Z190" s="4"/>
      <c r="AA190" s="4"/>
    </row>
    <row r="191">
      <c r="A191" s="31"/>
      <c r="B191" s="32">
        <v>184.0</v>
      </c>
      <c r="C191" s="33" t="s">
        <v>196</v>
      </c>
      <c r="D191" s="34">
        <v>2.0220207E7</v>
      </c>
      <c r="E191" s="35" t="s">
        <v>38</v>
      </c>
      <c r="F191" s="36">
        <v>50000.0</v>
      </c>
      <c r="G191" s="37" t="s">
        <v>16</v>
      </c>
      <c r="H191" s="38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4"/>
      <c r="W191" s="4"/>
      <c r="X191" s="4"/>
      <c r="Y191" s="4"/>
      <c r="Z191" s="4"/>
      <c r="AA191" s="4"/>
    </row>
    <row r="192">
      <c r="A192" s="31"/>
      <c r="B192" s="32">
        <v>185.0</v>
      </c>
      <c r="C192" s="33" t="s">
        <v>196</v>
      </c>
      <c r="D192" s="34">
        <v>2.0220207E7</v>
      </c>
      <c r="E192" s="35" t="s">
        <v>208</v>
      </c>
      <c r="F192" s="36">
        <v>100000.0</v>
      </c>
      <c r="G192" s="37" t="s">
        <v>16</v>
      </c>
      <c r="H192" s="38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4"/>
      <c r="W192" s="4"/>
      <c r="X192" s="4"/>
      <c r="Y192" s="4"/>
      <c r="Z192" s="4"/>
      <c r="AA192" s="4"/>
    </row>
    <row r="193">
      <c r="A193" s="31"/>
      <c r="B193" s="32">
        <v>186.0</v>
      </c>
      <c r="C193" s="33" t="s">
        <v>196</v>
      </c>
      <c r="D193" s="34">
        <v>2.0220207E7</v>
      </c>
      <c r="E193" s="35" t="s">
        <v>209</v>
      </c>
      <c r="F193" s="36">
        <v>100000.0</v>
      </c>
      <c r="G193" s="37" t="s">
        <v>16</v>
      </c>
      <c r="H193" s="38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4"/>
      <c r="W193" s="4"/>
      <c r="X193" s="4"/>
      <c r="Y193" s="4"/>
      <c r="Z193" s="4"/>
      <c r="AA193" s="4"/>
    </row>
    <row r="194">
      <c r="A194" s="31"/>
      <c r="B194" s="32">
        <v>187.0</v>
      </c>
      <c r="C194" s="33" t="s">
        <v>196</v>
      </c>
      <c r="D194" s="34">
        <v>2.0220207E7</v>
      </c>
      <c r="E194" s="35" t="s">
        <v>210</v>
      </c>
      <c r="F194" s="36">
        <v>100000.0</v>
      </c>
      <c r="G194" s="37" t="s">
        <v>16</v>
      </c>
      <c r="H194" s="38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4"/>
      <c r="W194" s="4"/>
      <c r="X194" s="4"/>
      <c r="Y194" s="4"/>
      <c r="Z194" s="4"/>
      <c r="AA194" s="4"/>
    </row>
    <row r="195">
      <c r="A195" s="31"/>
      <c r="B195" s="32">
        <v>188.0</v>
      </c>
      <c r="C195" s="33" t="s">
        <v>196</v>
      </c>
      <c r="D195" s="34">
        <v>2.0220207E7</v>
      </c>
      <c r="E195" s="35" t="s">
        <v>211</v>
      </c>
      <c r="F195" s="36">
        <v>1000000.0</v>
      </c>
      <c r="G195" s="37" t="s">
        <v>16</v>
      </c>
      <c r="H195" s="38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4"/>
      <c r="W195" s="4"/>
      <c r="X195" s="4"/>
      <c r="Y195" s="4"/>
      <c r="Z195" s="4"/>
      <c r="AA195" s="4"/>
    </row>
    <row r="196">
      <c r="A196" s="31"/>
      <c r="B196" s="32">
        <v>189.0</v>
      </c>
      <c r="C196" s="33" t="s">
        <v>196</v>
      </c>
      <c r="D196" s="34">
        <v>2.0220207E7</v>
      </c>
      <c r="E196" s="35" t="s">
        <v>84</v>
      </c>
      <c r="F196" s="36">
        <v>200000.0</v>
      </c>
      <c r="G196" s="37" t="s">
        <v>16</v>
      </c>
      <c r="H196" s="38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4"/>
      <c r="W196" s="4"/>
      <c r="X196" s="4"/>
      <c r="Y196" s="4"/>
      <c r="Z196" s="4"/>
      <c r="AA196" s="4"/>
    </row>
    <row r="197">
      <c r="A197" s="31"/>
      <c r="B197" s="32">
        <v>190.0</v>
      </c>
      <c r="C197" s="33" t="s">
        <v>196</v>
      </c>
      <c r="D197" s="34">
        <v>2.0220207E7</v>
      </c>
      <c r="E197" s="35" t="s">
        <v>212</v>
      </c>
      <c r="F197" s="36">
        <v>200000.0</v>
      </c>
      <c r="G197" s="37" t="s">
        <v>16</v>
      </c>
      <c r="H197" s="38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4"/>
      <c r="W197" s="4"/>
      <c r="X197" s="4"/>
      <c r="Y197" s="4"/>
      <c r="Z197" s="4"/>
      <c r="AA197" s="4"/>
    </row>
    <row r="198">
      <c r="A198" s="31"/>
      <c r="B198" s="32">
        <v>191.0</v>
      </c>
      <c r="C198" s="33" t="s">
        <v>196</v>
      </c>
      <c r="D198" s="34">
        <v>2.0220207E7</v>
      </c>
      <c r="E198" s="35" t="s">
        <v>213</v>
      </c>
      <c r="F198" s="36">
        <v>400000.0</v>
      </c>
      <c r="G198" s="37" t="s">
        <v>16</v>
      </c>
      <c r="H198" s="38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4"/>
      <c r="W198" s="4"/>
      <c r="X198" s="4"/>
      <c r="Y198" s="4"/>
      <c r="Z198" s="4"/>
      <c r="AA198" s="4"/>
    </row>
    <row r="199">
      <c r="A199" s="31"/>
      <c r="B199" s="32">
        <v>192.0</v>
      </c>
      <c r="C199" s="33" t="s">
        <v>196</v>
      </c>
      <c r="D199" s="34">
        <v>2.0220207E7</v>
      </c>
      <c r="E199" s="35" t="s">
        <v>63</v>
      </c>
      <c r="F199" s="36">
        <v>1000000.0</v>
      </c>
      <c r="G199" s="37" t="s">
        <v>16</v>
      </c>
      <c r="H199" s="38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4"/>
      <c r="W199" s="4"/>
      <c r="X199" s="4"/>
      <c r="Y199" s="4"/>
      <c r="Z199" s="4"/>
      <c r="AA199" s="4"/>
    </row>
    <row r="200">
      <c r="A200" s="31"/>
      <c r="B200" s="32">
        <v>193.0</v>
      </c>
      <c r="C200" s="33" t="s">
        <v>196</v>
      </c>
      <c r="D200" s="34">
        <v>2.0220207E7</v>
      </c>
      <c r="E200" s="35" t="s">
        <v>214</v>
      </c>
      <c r="F200" s="36">
        <v>20000.0</v>
      </c>
      <c r="G200" s="37" t="s">
        <v>16</v>
      </c>
      <c r="H200" s="38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4"/>
      <c r="W200" s="4"/>
      <c r="X200" s="4"/>
      <c r="Y200" s="4"/>
      <c r="Z200" s="4"/>
      <c r="AA200" s="4"/>
    </row>
    <row r="201">
      <c r="A201" s="31"/>
      <c r="B201" s="32">
        <v>194.0</v>
      </c>
      <c r="C201" s="33" t="s">
        <v>196</v>
      </c>
      <c r="D201" s="34">
        <v>2.0220207E7</v>
      </c>
      <c r="E201" s="35" t="s">
        <v>215</v>
      </c>
      <c r="F201" s="36">
        <v>100000.0</v>
      </c>
      <c r="G201" s="37" t="s">
        <v>16</v>
      </c>
      <c r="H201" s="38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4"/>
      <c r="W201" s="4"/>
      <c r="X201" s="4"/>
      <c r="Y201" s="4"/>
      <c r="Z201" s="4"/>
      <c r="AA201" s="4"/>
    </row>
    <row r="202">
      <c r="A202" s="31"/>
      <c r="B202" s="32">
        <v>195.0</v>
      </c>
      <c r="C202" s="33" t="s">
        <v>196</v>
      </c>
      <c r="D202" s="34">
        <v>2.0220207E7</v>
      </c>
      <c r="E202" s="35" t="s">
        <v>216</v>
      </c>
      <c r="F202" s="36">
        <v>500000.0</v>
      </c>
      <c r="G202" s="37" t="s">
        <v>16</v>
      </c>
      <c r="H202" s="38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4"/>
      <c r="W202" s="4"/>
      <c r="X202" s="4"/>
      <c r="Y202" s="4"/>
      <c r="Z202" s="4"/>
      <c r="AA202" s="4"/>
    </row>
    <row r="203">
      <c r="A203" s="31"/>
      <c r="B203" s="32">
        <v>196.0</v>
      </c>
      <c r="C203" s="33" t="s">
        <v>196</v>
      </c>
      <c r="D203" s="34">
        <v>2.0220207E7</v>
      </c>
      <c r="E203" s="35" t="s">
        <v>217</v>
      </c>
      <c r="F203" s="36">
        <v>300000.0</v>
      </c>
      <c r="G203" s="37" t="s">
        <v>16</v>
      </c>
      <c r="H203" s="38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4"/>
      <c r="W203" s="4"/>
      <c r="X203" s="4"/>
      <c r="Y203" s="4"/>
      <c r="Z203" s="4"/>
      <c r="AA203" s="4"/>
    </row>
    <row r="204">
      <c r="A204" s="31"/>
      <c r="B204" s="32">
        <v>197.0</v>
      </c>
      <c r="C204" s="33" t="s">
        <v>196</v>
      </c>
      <c r="D204" s="34">
        <v>2.0220207E7</v>
      </c>
      <c r="E204" s="35" t="s">
        <v>218</v>
      </c>
      <c r="F204" s="36">
        <v>1000000.0</v>
      </c>
      <c r="G204" s="37" t="s">
        <v>16</v>
      </c>
      <c r="H204" s="38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4"/>
      <c r="W204" s="4"/>
      <c r="X204" s="4"/>
      <c r="Y204" s="4"/>
      <c r="Z204" s="4"/>
      <c r="AA204" s="4"/>
    </row>
    <row r="205">
      <c r="A205" s="31"/>
      <c r="B205" s="32">
        <v>198.0</v>
      </c>
      <c r="C205" s="33" t="s">
        <v>196</v>
      </c>
      <c r="D205" s="34">
        <v>2.0220207E7</v>
      </c>
      <c r="E205" s="35" t="s">
        <v>219</v>
      </c>
      <c r="F205" s="36">
        <v>500000.0</v>
      </c>
      <c r="G205" s="37" t="s">
        <v>16</v>
      </c>
      <c r="H205" s="38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4"/>
      <c r="W205" s="4"/>
      <c r="X205" s="4"/>
      <c r="Y205" s="4"/>
      <c r="Z205" s="4"/>
      <c r="AA205" s="4"/>
    </row>
    <row r="206">
      <c r="A206" s="31"/>
      <c r="B206" s="32">
        <v>199.0</v>
      </c>
      <c r="C206" s="33" t="s">
        <v>196</v>
      </c>
      <c r="D206" s="34">
        <v>2.0220208E7</v>
      </c>
      <c r="E206" s="35" t="s">
        <v>220</v>
      </c>
      <c r="F206" s="36">
        <v>150000.0</v>
      </c>
      <c r="G206" s="37" t="s">
        <v>16</v>
      </c>
      <c r="H206" s="38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4"/>
      <c r="W206" s="4"/>
      <c r="X206" s="4"/>
      <c r="Y206" s="4"/>
      <c r="Z206" s="4"/>
      <c r="AA206" s="4"/>
    </row>
    <row r="207">
      <c r="A207" s="31"/>
      <c r="B207" s="32">
        <v>200.0</v>
      </c>
      <c r="C207" s="33" t="s">
        <v>196</v>
      </c>
      <c r="D207" s="34">
        <v>2.0220208E7</v>
      </c>
      <c r="E207" s="35" t="s">
        <v>221</v>
      </c>
      <c r="F207" s="36">
        <v>100000.0</v>
      </c>
      <c r="G207" s="37" t="s">
        <v>16</v>
      </c>
      <c r="H207" s="38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4"/>
      <c r="W207" s="4"/>
      <c r="X207" s="4"/>
      <c r="Y207" s="4"/>
      <c r="Z207" s="4"/>
      <c r="AA207" s="4"/>
    </row>
    <row r="208">
      <c r="A208" s="31"/>
      <c r="B208" s="32">
        <v>201.0</v>
      </c>
      <c r="C208" s="33" t="s">
        <v>196</v>
      </c>
      <c r="D208" s="34">
        <v>2.0220208E7</v>
      </c>
      <c r="E208" s="35" t="s">
        <v>222</v>
      </c>
      <c r="F208" s="36">
        <v>60000.0</v>
      </c>
      <c r="G208" s="37" t="s">
        <v>16</v>
      </c>
      <c r="H208" s="38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4"/>
      <c r="W208" s="4"/>
      <c r="X208" s="4"/>
      <c r="Y208" s="4"/>
      <c r="Z208" s="4"/>
      <c r="AA208" s="4"/>
    </row>
    <row r="209">
      <c r="A209" s="31"/>
      <c r="B209" s="32">
        <v>202.0</v>
      </c>
      <c r="C209" s="33" t="s">
        <v>196</v>
      </c>
      <c r="D209" s="34">
        <v>2.0220209E7</v>
      </c>
      <c r="E209" s="35" t="s">
        <v>223</v>
      </c>
      <c r="F209" s="36">
        <v>300000.0</v>
      </c>
      <c r="G209" s="37" t="s">
        <v>16</v>
      </c>
      <c r="H209" s="38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4"/>
      <c r="W209" s="4"/>
      <c r="X209" s="4"/>
      <c r="Y209" s="4"/>
      <c r="Z209" s="4"/>
      <c r="AA209" s="4"/>
    </row>
    <row r="210">
      <c r="A210" s="31"/>
      <c r="B210" s="32">
        <v>203.0</v>
      </c>
      <c r="C210" s="33" t="s">
        <v>196</v>
      </c>
      <c r="D210" s="34">
        <v>2.0220209E7</v>
      </c>
      <c r="E210" s="35" t="s">
        <v>83</v>
      </c>
      <c r="F210" s="36">
        <v>50000.0</v>
      </c>
      <c r="G210" s="37" t="s">
        <v>16</v>
      </c>
      <c r="H210" s="38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4"/>
      <c r="W210" s="4"/>
      <c r="X210" s="4"/>
      <c r="Y210" s="4"/>
      <c r="Z210" s="4"/>
      <c r="AA210" s="4"/>
    </row>
    <row r="211">
      <c r="A211" s="31"/>
      <c r="B211" s="32">
        <v>204.0</v>
      </c>
      <c r="C211" s="33" t="s">
        <v>196</v>
      </c>
      <c r="D211" s="34">
        <v>2.0220209E7</v>
      </c>
      <c r="E211" s="35" t="s">
        <v>40</v>
      </c>
      <c r="F211" s="36">
        <v>200000.0</v>
      </c>
      <c r="G211" s="37" t="s">
        <v>16</v>
      </c>
      <c r="H211" s="38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4"/>
      <c r="W211" s="4"/>
      <c r="X211" s="4"/>
      <c r="Y211" s="4"/>
      <c r="Z211" s="4"/>
      <c r="AA211" s="4"/>
    </row>
    <row r="212">
      <c r="A212" s="31"/>
      <c r="B212" s="32">
        <v>205.0</v>
      </c>
      <c r="C212" s="33" t="s">
        <v>196</v>
      </c>
      <c r="D212" s="34">
        <v>2.0220209E7</v>
      </c>
      <c r="E212" s="35" t="s">
        <v>224</v>
      </c>
      <c r="F212" s="36">
        <v>200000.0</v>
      </c>
      <c r="G212" s="37" t="s">
        <v>16</v>
      </c>
      <c r="H212" s="38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4"/>
      <c r="W212" s="4"/>
      <c r="X212" s="4"/>
      <c r="Y212" s="4"/>
      <c r="Z212" s="4"/>
      <c r="AA212" s="4"/>
    </row>
    <row r="213">
      <c r="A213" s="31"/>
      <c r="B213" s="32">
        <v>206.0</v>
      </c>
      <c r="C213" s="33" t="s">
        <v>196</v>
      </c>
      <c r="D213" s="34">
        <v>2.0220209E7</v>
      </c>
      <c r="E213" s="35" t="s">
        <v>225</v>
      </c>
      <c r="F213" s="36">
        <v>100000.0</v>
      </c>
      <c r="G213" s="37" t="s">
        <v>16</v>
      </c>
      <c r="H213" s="38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4"/>
      <c r="W213" s="4"/>
      <c r="X213" s="4"/>
      <c r="Y213" s="4"/>
      <c r="Z213" s="4"/>
      <c r="AA213" s="4"/>
    </row>
    <row r="214">
      <c r="A214" s="31"/>
      <c r="B214" s="32">
        <v>207.0</v>
      </c>
      <c r="C214" s="33" t="s">
        <v>196</v>
      </c>
      <c r="D214" s="34">
        <v>2.0220209E7</v>
      </c>
      <c r="E214" s="35" t="s">
        <v>226</v>
      </c>
      <c r="F214" s="36">
        <v>100000.0</v>
      </c>
      <c r="G214" s="37" t="s">
        <v>16</v>
      </c>
      <c r="H214" s="38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4"/>
      <c r="W214" s="4"/>
      <c r="X214" s="4"/>
      <c r="Y214" s="4"/>
      <c r="Z214" s="4"/>
      <c r="AA214" s="4"/>
    </row>
    <row r="215">
      <c r="A215" s="31"/>
      <c r="B215" s="32">
        <v>208.0</v>
      </c>
      <c r="C215" s="33" t="s">
        <v>196</v>
      </c>
      <c r="D215" s="34">
        <v>2.0220209E7</v>
      </c>
      <c r="E215" s="35" t="s">
        <v>227</v>
      </c>
      <c r="F215" s="36">
        <v>100000.0</v>
      </c>
      <c r="G215" s="37" t="s">
        <v>16</v>
      </c>
      <c r="H215" s="38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4"/>
      <c r="W215" s="4"/>
      <c r="X215" s="4"/>
      <c r="Y215" s="4"/>
      <c r="Z215" s="4"/>
      <c r="AA215" s="4"/>
    </row>
    <row r="216">
      <c r="A216" s="31"/>
      <c r="B216" s="32">
        <v>209.0</v>
      </c>
      <c r="C216" s="33" t="s">
        <v>196</v>
      </c>
      <c r="D216" s="34">
        <v>2.0220209E7</v>
      </c>
      <c r="E216" s="35" t="s">
        <v>228</v>
      </c>
      <c r="F216" s="36">
        <v>100000.0</v>
      </c>
      <c r="G216" s="37" t="s">
        <v>16</v>
      </c>
      <c r="H216" s="38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4"/>
      <c r="W216" s="4"/>
      <c r="X216" s="4"/>
      <c r="Y216" s="4"/>
      <c r="Z216" s="4"/>
      <c r="AA216" s="4"/>
    </row>
    <row r="217">
      <c r="A217" s="31"/>
      <c r="B217" s="32">
        <v>210.0</v>
      </c>
      <c r="C217" s="33" t="s">
        <v>196</v>
      </c>
      <c r="D217" s="34">
        <v>2.0220209E7</v>
      </c>
      <c r="E217" s="35" t="s">
        <v>229</v>
      </c>
      <c r="F217" s="36">
        <v>40000.0</v>
      </c>
      <c r="G217" s="37" t="s">
        <v>16</v>
      </c>
      <c r="H217" s="38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4"/>
      <c r="W217" s="4"/>
      <c r="X217" s="4"/>
      <c r="Y217" s="4"/>
      <c r="Z217" s="4"/>
      <c r="AA217" s="4"/>
    </row>
    <row r="218">
      <c r="A218" s="31"/>
      <c r="B218" s="32">
        <v>211.0</v>
      </c>
      <c r="C218" s="33" t="s">
        <v>196</v>
      </c>
      <c r="D218" s="34">
        <v>2.0220209E7</v>
      </c>
      <c r="E218" s="35" t="s">
        <v>230</v>
      </c>
      <c r="F218" s="36">
        <v>100000.0</v>
      </c>
      <c r="G218" s="37" t="s">
        <v>16</v>
      </c>
      <c r="H218" s="38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4"/>
      <c r="W218" s="4"/>
      <c r="X218" s="4"/>
      <c r="Y218" s="4"/>
      <c r="Z218" s="4"/>
      <c r="AA218" s="4"/>
    </row>
    <row r="219">
      <c r="A219" s="31"/>
      <c r="B219" s="32">
        <v>212.0</v>
      </c>
      <c r="C219" s="33" t="s">
        <v>196</v>
      </c>
      <c r="D219" s="34">
        <v>2.022021E7</v>
      </c>
      <c r="E219" s="35" t="s">
        <v>231</v>
      </c>
      <c r="F219" s="36">
        <v>100000.0</v>
      </c>
      <c r="G219" s="37" t="s">
        <v>16</v>
      </c>
      <c r="H219" s="38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4"/>
      <c r="W219" s="4"/>
      <c r="X219" s="4"/>
      <c r="Y219" s="4"/>
      <c r="Z219" s="4"/>
      <c r="AA219" s="4"/>
    </row>
    <row r="220">
      <c r="A220" s="31"/>
      <c r="B220" s="32">
        <v>213.0</v>
      </c>
      <c r="C220" s="33" t="s">
        <v>196</v>
      </c>
      <c r="D220" s="34">
        <v>2.022021E7</v>
      </c>
      <c r="E220" s="35" t="s">
        <v>232</v>
      </c>
      <c r="F220" s="36">
        <v>100000.0</v>
      </c>
      <c r="G220" s="37" t="s">
        <v>16</v>
      </c>
      <c r="H220" s="38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4"/>
      <c r="W220" s="4"/>
      <c r="X220" s="4"/>
      <c r="Y220" s="4"/>
      <c r="Z220" s="4"/>
      <c r="AA220" s="4"/>
    </row>
    <row r="221">
      <c r="A221" s="31"/>
      <c r="B221" s="32">
        <v>214.0</v>
      </c>
      <c r="C221" s="33" t="s">
        <v>196</v>
      </c>
      <c r="D221" s="34">
        <v>2.022021E7</v>
      </c>
      <c r="E221" s="35" t="s">
        <v>233</v>
      </c>
      <c r="F221" s="36">
        <v>50000.0</v>
      </c>
      <c r="G221" s="37" t="s">
        <v>16</v>
      </c>
      <c r="H221" s="38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4"/>
      <c r="W221" s="4"/>
      <c r="X221" s="4"/>
      <c r="Y221" s="4"/>
      <c r="Z221" s="4"/>
      <c r="AA221" s="4"/>
    </row>
    <row r="222">
      <c r="A222" s="31"/>
      <c r="B222" s="32">
        <v>215.0</v>
      </c>
      <c r="C222" s="33" t="s">
        <v>196</v>
      </c>
      <c r="D222" s="34">
        <v>2.022021E7</v>
      </c>
      <c r="E222" s="35" t="s">
        <v>234</v>
      </c>
      <c r="F222" s="36">
        <v>200000.0</v>
      </c>
      <c r="G222" s="37" t="s">
        <v>16</v>
      </c>
      <c r="H222" s="38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4"/>
      <c r="W222" s="4"/>
      <c r="X222" s="4"/>
      <c r="Y222" s="4"/>
      <c r="Z222" s="4"/>
      <c r="AA222" s="4"/>
    </row>
    <row r="223">
      <c r="A223" s="31"/>
      <c r="B223" s="32">
        <v>216.0</v>
      </c>
      <c r="C223" s="33" t="s">
        <v>196</v>
      </c>
      <c r="D223" s="34">
        <v>2.0220211E7</v>
      </c>
      <c r="E223" s="35" t="s">
        <v>235</v>
      </c>
      <c r="F223" s="36">
        <v>500000.0</v>
      </c>
      <c r="G223" s="37" t="s">
        <v>16</v>
      </c>
      <c r="H223" s="38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4"/>
      <c r="W223" s="4"/>
      <c r="X223" s="4"/>
      <c r="Y223" s="4"/>
      <c r="Z223" s="4"/>
      <c r="AA223" s="4"/>
    </row>
    <row r="224">
      <c r="A224" s="31"/>
      <c r="B224" s="32">
        <v>217.0</v>
      </c>
      <c r="C224" s="33" t="s">
        <v>196</v>
      </c>
      <c r="D224" s="34">
        <v>2.0220211E7</v>
      </c>
      <c r="E224" s="35" t="s">
        <v>236</v>
      </c>
      <c r="F224" s="36">
        <v>200000.0</v>
      </c>
      <c r="G224" s="37" t="s">
        <v>16</v>
      </c>
      <c r="H224" s="38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4"/>
      <c r="W224" s="4"/>
      <c r="X224" s="4"/>
      <c r="Y224" s="4"/>
      <c r="Z224" s="4"/>
      <c r="AA224" s="4"/>
    </row>
    <row r="225">
      <c r="A225" s="31"/>
      <c r="B225" s="32">
        <v>218.0</v>
      </c>
      <c r="C225" s="33" t="s">
        <v>196</v>
      </c>
      <c r="D225" s="34">
        <v>2.0220212E7</v>
      </c>
      <c r="E225" s="35" t="s">
        <v>237</v>
      </c>
      <c r="F225" s="36">
        <v>500000.0</v>
      </c>
      <c r="G225" s="37" t="s">
        <v>16</v>
      </c>
      <c r="H225" s="38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4"/>
      <c r="W225" s="4"/>
      <c r="X225" s="4"/>
      <c r="Y225" s="4"/>
      <c r="Z225" s="4"/>
      <c r="AA225" s="4"/>
    </row>
    <row r="226">
      <c r="A226" s="31"/>
      <c r="B226" s="32">
        <v>219.0</v>
      </c>
      <c r="C226" s="33" t="s">
        <v>196</v>
      </c>
      <c r="D226" s="34">
        <v>2.0220212E7</v>
      </c>
      <c r="E226" s="35" t="s">
        <v>238</v>
      </c>
      <c r="F226" s="36">
        <v>50000.0</v>
      </c>
      <c r="G226" s="37" t="s">
        <v>16</v>
      </c>
      <c r="H226" s="38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4"/>
      <c r="W226" s="4"/>
      <c r="X226" s="4"/>
      <c r="Y226" s="4"/>
      <c r="Z226" s="4"/>
      <c r="AA226" s="4"/>
    </row>
    <row r="227">
      <c r="A227" s="31"/>
      <c r="B227" s="32">
        <v>220.0</v>
      </c>
      <c r="C227" s="33" t="s">
        <v>196</v>
      </c>
      <c r="D227" s="34">
        <v>2.0220212E7</v>
      </c>
      <c r="E227" s="35" t="s">
        <v>83</v>
      </c>
      <c r="F227" s="36">
        <v>20000.0</v>
      </c>
      <c r="G227" s="37" t="s">
        <v>16</v>
      </c>
      <c r="H227" s="38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4"/>
      <c r="W227" s="4"/>
      <c r="X227" s="4"/>
      <c r="Y227" s="4"/>
      <c r="Z227" s="4"/>
      <c r="AA227" s="4"/>
    </row>
    <row r="228">
      <c r="A228" s="31"/>
      <c r="B228" s="32">
        <v>221.0</v>
      </c>
      <c r="C228" s="33" t="s">
        <v>196</v>
      </c>
      <c r="D228" s="34">
        <v>2.0220212E7</v>
      </c>
      <c r="E228" s="35" t="s">
        <v>239</v>
      </c>
      <c r="F228" s="36">
        <v>200000.0</v>
      </c>
      <c r="G228" s="37" t="s">
        <v>16</v>
      </c>
      <c r="H228" s="38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4"/>
      <c r="W228" s="4"/>
      <c r="X228" s="4"/>
      <c r="Y228" s="4"/>
      <c r="Z228" s="4"/>
      <c r="AA228" s="4"/>
    </row>
    <row r="229">
      <c r="A229" s="31"/>
      <c r="B229" s="32">
        <v>222.0</v>
      </c>
      <c r="C229" s="33" t="s">
        <v>196</v>
      </c>
      <c r="D229" s="34">
        <v>2.0220214E7</v>
      </c>
      <c r="E229" s="35" t="s">
        <v>240</v>
      </c>
      <c r="F229" s="36">
        <v>180000.0</v>
      </c>
      <c r="G229" s="37" t="s">
        <v>16</v>
      </c>
      <c r="H229" s="38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4"/>
      <c r="W229" s="4"/>
      <c r="X229" s="4"/>
      <c r="Y229" s="4"/>
      <c r="Z229" s="4"/>
      <c r="AA229" s="4"/>
    </row>
    <row r="230">
      <c r="A230" s="31"/>
      <c r="B230" s="32">
        <v>223.0</v>
      </c>
      <c r="C230" s="33" t="s">
        <v>196</v>
      </c>
      <c r="D230" s="34">
        <v>2.0220214E7</v>
      </c>
      <c r="E230" s="35" t="s">
        <v>241</v>
      </c>
      <c r="F230" s="36">
        <v>100000.0</v>
      </c>
      <c r="G230" s="37" t="s">
        <v>16</v>
      </c>
      <c r="H230" s="38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4"/>
      <c r="W230" s="4"/>
      <c r="X230" s="4"/>
      <c r="Y230" s="4"/>
      <c r="Z230" s="4"/>
      <c r="AA230" s="4"/>
    </row>
    <row r="231">
      <c r="A231" s="31"/>
      <c r="B231" s="32">
        <v>224.0</v>
      </c>
      <c r="C231" s="33" t="s">
        <v>196</v>
      </c>
      <c r="D231" s="34" t="s">
        <v>242</v>
      </c>
      <c r="E231" s="35" t="s">
        <v>159</v>
      </c>
      <c r="F231" s="36">
        <v>150000.0</v>
      </c>
      <c r="G231" s="39" t="s">
        <v>153</v>
      </c>
      <c r="H231" s="38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4"/>
      <c r="W231" s="4"/>
      <c r="X231" s="4"/>
      <c r="Y231" s="4"/>
      <c r="Z231" s="4"/>
      <c r="AA231" s="4"/>
    </row>
    <row r="232">
      <c r="A232" s="31"/>
      <c r="B232" s="32">
        <v>225.0</v>
      </c>
      <c r="C232" s="33" t="s">
        <v>196</v>
      </c>
      <c r="D232" s="34" t="s">
        <v>242</v>
      </c>
      <c r="E232" s="35" t="s">
        <v>243</v>
      </c>
      <c r="F232" s="36">
        <v>100000.0</v>
      </c>
      <c r="G232" s="39" t="s">
        <v>153</v>
      </c>
      <c r="H232" s="38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4"/>
      <c r="W232" s="4"/>
      <c r="X232" s="4"/>
      <c r="Y232" s="4"/>
      <c r="Z232" s="4"/>
      <c r="AA232" s="4"/>
    </row>
    <row r="233">
      <c r="A233" s="31"/>
      <c r="B233" s="32">
        <v>226.0</v>
      </c>
      <c r="C233" s="33" t="s">
        <v>196</v>
      </c>
      <c r="D233" s="34" t="s">
        <v>242</v>
      </c>
      <c r="E233" s="35" t="s">
        <v>173</v>
      </c>
      <c r="F233" s="36">
        <v>1000.0</v>
      </c>
      <c r="G233" s="39" t="s">
        <v>153</v>
      </c>
      <c r="H233" s="38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4"/>
      <c r="W233" s="4"/>
      <c r="X233" s="4"/>
      <c r="Y233" s="4"/>
      <c r="Z233" s="4"/>
      <c r="AA233" s="4"/>
    </row>
    <row r="234">
      <c r="A234" s="31"/>
      <c r="B234" s="32">
        <v>227.0</v>
      </c>
      <c r="C234" s="33" t="s">
        <v>196</v>
      </c>
      <c r="D234" s="34" t="s">
        <v>244</v>
      </c>
      <c r="E234" s="35" t="s">
        <v>173</v>
      </c>
      <c r="F234" s="36">
        <v>1000.0</v>
      </c>
      <c r="G234" s="39" t="s">
        <v>153</v>
      </c>
      <c r="H234" s="38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4"/>
      <c r="W234" s="4"/>
      <c r="X234" s="4"/>
      <c r="Y234" s="4"/>
      <c r="Z234" s="4"/>
      <c r="AA234" s="4"/>
    </row>
    <row r="235">
      <c r="A235" s="31"/>
      <c r="B235" s="32">
        <v>228.0</v>
      </c>
      <c r="C235" s="33" t="s">
        <v>196</v>
      </c>
      <c r="D235" s="34" t="s">
        <v>244</v>
      </c>
      <c r="E235" s="35" t="s">
        <v>245</v>
      </c>
      <c r="F235" s="36">
        <v>150000.0</v>
      </c>
      <c r="G235" s="39" t="s">
        <v>153</v>
      </c>
      <c r="H235" s="38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4"/>
      <c r="W235" s="4"/>
      <c r="X235" s="4"/>
      <c r="Y235" s="4"/>
      <c r="Z235" s="4"/>
      <c r="AA235" s="4"/>
    </row>
    <row r="236">
      <c r="A236" s="31"/>
      <c r="B236" s="32">
        <v>229.0</v>
      </c>
      <c r="C236" s="33" t="s">
        <v>196</v>
      </c>
      <c r="D236" s="34" t="s">
        <v>246</v>
      </c>
      <c r="E236" s="35" t="s">
        <v>158</v>
      </c>
      <c r="F236" s="36">
        <v>100000.0</v>
      </c>
      <c r="G236" s="39" t="s">
        <v>153</v>
      </c>
      <c r="H236" s="38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4"/>
      <c r="W236" s="4"/>
      <c r="X236" s="4"/>
      <c r="Y236" s="4"/>
      <c r="Z236" s="4"/>
      <c r="AA236" s="4"/>
    </row>
    <row r="237">
      <c r="A237" s="31"/>
      <c r="B237" s="32">
        <v>230.0</v>
      </c>
      <c r="C237" s="33" t="s">
        <v>196</v>
      </c>
      <c r="D237" s="34" t="s">
        <v>247</v>
      </c>
      <c r="E237" s="35" t="s">
        <v>248</v>
      </c>
      <c r="F237" s="36">
        <v>50000.0</v>
      </c>
      <c r="G237" s="39" t="s">
        <v>153</v>
      </c>
      <c r="H237" s="38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4"/>
      <c r="W237" s="4"/>
      <c r="X237" s="4"/>
      <c r="Y237" s="4"/>
      <c r="Z237" s="4"/>
      <c r="AA237" s="4"/>
    </row>
    <row r="238">
      <c r="A238" s="31"/>
      <c r="B238" s="32">
        <v>231.0</v>
      </c>
      <c r="C238" s="33" t="s">
        <v>196</v>
      </c>
      <c r="D238" s="34" t="s">
        <v>249</v>
      </c>
      <c r="E238" s="35" t="s">
        <v>250</v>
      </c>
      <c r="F238" s="36">
        <v>100000.0</v>
      </c>
      <c r="G238" s="39" t="s">
        <v>153</v>
      </c>
      <c r="H238" s="38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4"/>
      <c r="W238" s="4"/>
      <c r="X238" s="4"/>
      <c r="Y238" s="4"/>
      <c r="Z238" s="4"/>
      <c r="AA238" s="4"/>
    </row>
    <row r="239">
      <c r="A239" s="31"/>
      <c r="B239" s="32">
        <v>232.0</v>
      </c>
      <c r="C239" s="33" t="s">
        <v>196</v>
      </c>
      <c r="D239" s="34" t="s">
        <v>249</v>
      </c>
      <c r="E239" s="35" t="s">
        <v>251</v>
      </c>
      <c r="F239" s="36">
        <v>50000.0</v>
      </c>
      <c r="G239" s="39" t="s">
        <v>153</v>
      </c>
      <c r="H239" s="38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4"/>
      <c r="W239" s="4"/>
      <c r="X239" s="4"/>
      <c r="Y239" s="4"/>
      <c r="Z239" s="4"/>
      <c r="AA239" s="4"/>
    </row>
    <row r="240">
      <c r="A240" s="31"/>
      <c r="B240" s="32">
        <v>233.0</v>
      </c>
      <c r="C240" s="33" t="s">
        <v>196</v>
      </c>
      <c r="D240" s="34" t="s">
        <v>249</v>
      </c>
      <c r="E240" s="35" t="s">
        <v>252</v>
      </c>
      <c r="F240" s="36">
        <v>100000.0</v>
      </c>
      <c r="G240" s="39" t="s">
        <v>153</v>
      </c>
      <c r="H240" s="38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4"/>
      <c r="W240" s="4"/>
      <c r="X240" s="4"/>
      <c r="Y240" s="4"/>
      <c r="Z240" s="4"/>
      <c r="AA240" s="4"/>
    </row>
    <row r="241">
      <c r="A241" s="31"/>
      <c r="B241" s="32">
        <v>234.0</v>
      </c>
      <c r="C241" s="33" t="s">
        <v>196</v>
      </c>
      <c r="D241" s="34" t="s">
        <v>249</v>
      </c>
      <c r="E241" s="35" t="s">
        <v>173</v>
      </c>
      <c r="F241" s="36">
        <v>100.0</v>
      </c>
      <c r="G241" s="39" t="s">
        <v>153</v>
      </c>
      <c r="H241" s="38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4"/>
      <c r="W241" s="4"/>
      <c r="X241" s="4"/>
      <c r="Y241" s="4"/>
      <c r="Z241" s="4"/>
      <c r="AA241" s="4"/>
    </row>
    <row r="242">
      <c r="A242" s="31"/>
      <c r="B242" s="32">
        <v>235.0</v>
      </c>
      <c r="C242" s="33" t="s">
        <v>196</v>
      </c>
      <c r="D242" s="34" t="s">
        <v>253</v>
      </c>
      <c r="E242" s="35" t="s">
        <v>175</v>
      </c>
      <c r="F242" s="36">
        <v>500000.0</v>
      </c>
      <c r="G242" s="39" t="s">
        <v>153</v>
      </c>
      <c r="H242" s="38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4"/>
      <c r="W242" s="4"/>
      <c r="X242" s="4"/>
      <c r="Y242" s="4"/>
      <c r="Z242" s="4"/>
      <c r="AA242" s="4"/>
    </row>
    <row r="243">
      <c r="A243" s="31"/>
      <c r="B243" s="32">
        <v>236.0</v>
      </c>
      <c r="C243" s="33" t="s">
        <v>196</v>
      </c>
      <c r="D243" s="34" t="s">
        <v>253</v>
      </c>
      <c r="E243" s="35" t="s">
        <v>254</v>
      </c>
      <c r="F243" s="36">
        <v>100000.0</v>
      </c>
      <c r="G243" s="39" t="s">
        <v>153</v>
      </c>
      <c r="H243" s="38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4"/>
      <c r="W243" s="4"/>
      <c r="X243" s="4"/>
      <c r="Y243" s="4"/>
      <c r="Z243" s="4"/>
      <c r="AA243" s="4"/>
    </row>
    <row r="244">
      <c r="A244" s="31"/>
      <c r="B244" s="32">
        <v>237.0</v>
      </c>
      <c r="C244" s="33" t="s">
        <v>196</v>
      </c>
      <c r="D244" s="34">
        <v>2.0220214E7</v>
      </c>
      <c r="E244" s="35" t="s">
        <v>255</v>
      </c>
      <c r="F244" s="36">
        <v>400000.0</v>
      </c>
      <c r="G244" s="37" t="s">
        <v>16</v>
      </c>
      <c r="H244" s="38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4"/>
      <c r="W244" s="4"/>
      <c r="X244" s="4"/>
      <c r="Y244" s="4"/>
      <c r="Z244" s="4"/>
      <c r="AA244" s="4"/>
    </row>
    <row r="245">
      <c r="A245" s="31"/>
      <c r="B245" s="32">
        <v>238.0</v>
      </c>
      <c r="C245" s="33" t="s">
        <v>196</v>
      </c>
      <c r="D245" s="34">
        <v>2.0220214E7</v>
      </c>
      <c r="E245" s="35" t="s">
        <v>256</v>
      </c>
      <c r="F245" s="36">
        <v>50000.0</v>
      </c>
      <c r="G245" s="37" t="s">
        <v>16</v>
      </c>
      <c r="H245" s="38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4"/>
      <c r="W245" s="4"/>
      <c r="X245" s="4"/>
      <c r="Y245" s="4"/>
      <c r="Z245" s="4"/>
      <c r="AA245" s="4"/>
    </row>
    <row r="246">
      <c r="A246" s="31"/>
      <c r="B246" s="32">
        <v>239.0</v>
      </c>
      <c r="C246" s="33" t="s">
        <v>196</v>
      </c>
      <c r="D246" s="34">
        <v>2.0220214E7</v>
      </c>
      <c r="E246" s="35" t="s">
        <v>257</v>
      </c>
      <c r="F246" s="36">
        <v>100000.0</v>
      </c>
      <c r="G246" s="37" t="s">
        <v>16</v>
      </c>
      <c r="H246" s="38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4"/>
      <c r="W246" s="4"/>
      <c r="X246" s="4"/>
      <c r="Y246" s="4"/>
      <c r="Z246" s="4"/>
      <c r="AA246" s="4"/>
    </row>
    <row r="247">
      <c r="A247" s="31"/>
      <c r="B247" s="32">
        <v>240.0</v>
      </c>
      <c r="C247" s="33" t="s">
        <v>196</v>
      </c>
      <c r="D247" s="34">
        <v>2.0220214E7</v>
      </c>
      <c r="E247" s="35" t="s">
        <v>258</v>
      </c>
      <c r="F247" s="36">
        <v>200000.0</v>
      </c>
      <c r="G247" s="37" t="s">
        <v>16</v>
      </c>
      <c r="H247" s="38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4"/>
      <c r="W247" s="4"/>
      <c r="X247" s="4"/>
      <c r="Y247" s="4"/>
      <c r="Z247" s="4"/>
      <c r="AA247" s="4"/>
    </row>
    <row r="248">
      <c r="A248" s="31"/>
      <c r="B248" s="32">
        <v>241.0</v>
      </c>
      <c r="C248" s="33" t="s">
        <v>196</v>
      </c>
      <c r="D248" s="34">
        <v>2.0220214E7</v>
      </c>
      <c r="E248" s="35" t="s">
        <v>217</v>
      </c>
      <c r="F248" s="36">
        <v>500000.0</v>
      </c>
      <c r="G248" s="37" t="s">
        <v>16</v>
      </c>
      <c r="H248" s="38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4"/>
      <c r="W248" s="4"/>
      <c r="X248" s="4"/>
      <c r="Y248" s="4"/>
      <c r="Z248" s="4"/>
      <c r="AA248" s="4"/>
    </row>
    <row r="249">
      <c r="A249" s="31"/>
      <c r="B249" s="32">
        <v>242.0</v>
      </c>
      <c r="C249" s="33" t="s">
        <v>196</v>
      </c>
      <c r="D249" s="34">
        <v>2.0220214E7</v>
      </c>
      <c r="E249" s="35" t="s">
        <v>38</v>
      </c>
      <c r="F249" s="36">
        <v>200000.0</v>
      </c>
      <c r="G249" s="37" t="s">
        <v>16</v>
      </c>
      <c r="H249" s="38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4"/>
      <c r="W249" s="4"/>
      <c r="X249" s="4"/>
      <c r="Y249" s="4"/>
      <c r="Z249" s="4"/>
      <c r="AA249" s="4"/>
    </row>
    <row r="250">
      <c r="A250" s="31"/>
      <c r="B250" s="32">
        <v>243.0</v>
      </c>
      <c r="C250" s="33" t="s">
        <v>196</v>
      </c>
      <c r="D250" s="34">
        <v>2.0220214E7</v>
      </c>
      <c r="E250" s="35" t="s">
        <v>259</v>
      </c>
      <c r="F250" s="36">
        <v>100000.0</v>
      </c>
      <c r="G250" s="37" t="s">
        <v>16</v>
      </c>
      <c r="H250" s="38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4"/>
      <c r="W250" s="4"/>
      <c r="X250" s="4"/>
      <c r="Y250" s="4"/>
      <c r="Z250" s="4"/>
      <c r="AA250" s="4"/>
    </row>
    <row r="251">
      <c r="A251" s="31"/>
      <c r="B251" s="32">
        <v>244.0</v>
      </c>
      <c r="C251" s="33" t="s">
        <v>196</v>
      </c>
      <c r="D251" s="34">
        <v>2.0220214E7</v>
      </c>
      <c r="E251" s="35" t="s">
        <v>260</v>
      </c>
      <c r="F251" s="36">
        <v>200000.0</v>
      </c>
      <c r="G251" s="37" t="s">
        <v>16</v>
      </c>
      <c r="H251" s="38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4"/>
      <c r="W251" s="4"/>
      <c r="X251" s="4"/>
      <c r="Y251" s="4"/>
      <c r="Z251" s="4"/>
      <c r="AA251" s="4"/>
    </row>
    <row r="252">
      <c r="A252" s="31"/>
      <c r="B252" s="32">
        <v>245.0</v>
      </c>
      <c r="C252" s="33" t="s">
        <v>196</v>
      </c>
      <c r="D252" s="34">
        <v>2.0220214E7</v>
      </c>
      <c r="E252" s="35" t="s">
        <v>261</v>
      </c>
      <c r="F252" s="36">
        <v>300000.0</v>
      </c>
      <c r="G252" s="37" t="s">
        <v>16</v>
      </c>
      <c r="H252" s="38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4"/>
      <c r="W252" s="4"/>
      <c r="X252" s="4"/>
      <c r="Y252" s="4"/>
      <c r="Z252" s="4"/>
      <c r="AA252" s="4"/>
    </row>
    <row r="253">
      <c r="A253" s="31"/>
      <c r="B253" s="32">
        <v>246.0</v>
      </c>
      <c r="C253" s="33" t="s">
        <v>196</v>
      </c>
      <c r="D253" s="34">
        <v>2.0220214E7</v>
      </c>
      <c r="E253" s="35" t="s">
        <v>262</v>
      </c>
      <c r="F253" s="36">
        <v>678000.0</v>
      </c>
      <c r="G253" s="37" t="s">
        <v>16</v>
      </c>
      <c r="H253" s="38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4"/>
      <c r="W253" s="4"/>
      <c r="X253" s="4"/>
      <c r="Y253" s="4"/>
      <c r="Z253" s="4"/>
      <c r="AA253" s="4"/>
    </row>
    <row r="254">
      <c r="A254" s="31"/>
      <c r="B254" s="32">
        <v>247.0</v>
      </c>
      <c r="C254" s="33" t="s">
        <v>196</v>
      </c>
      <c r="D254" s="34">
        <v>2.0220214E7</v>
      </c>
      <c r="E254" s="35" t="s">
        <v>263</v>
      </c>
      <c r="F254" s="36">
        <v>300000.0</v>
      </c>
      <c r="G254" s="37" t="s">
        <v>16</v>
      </c>
      <c r="H254" s="38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4"/>
      <c r="W254" s="4"/>
      <c r="X254" s="4"/>
      <c r="Y254" s="4"/>
      <c r="Z254" s="4"/>
      <c r="AA254" s="4"/>
    </row>
    <row r="255">
      <c r="A255" s="31"/>
      <c r="B255" s="32">
        <v>248.0</v>
      </c>
      <c r="C255" s="33" t="s">
        <v>196</v>
      </c>
      <c r="D255" s="34">
        <v>2.0220214E7</v>
      </c>
      <c r="E255" s="35" t="s">
        <v>80</v>
      </c>
      <c r="F255" s="36">
        <v>200000.0</v>
      </c>
      <c r="G255" s="37" t="s">
        <v>16</v>
      </c>
      <c r="H255" s="38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4"/>
      <c r="W255" s="4"/>
      <c r="X255" s="4"/>
      <c r="Y255" s="4"/>
      <c r="Z255" s="4"/>
      <c r="AA255" s="4"/>
    </row>
    <row r="256">
      <c r="A256" s="31"/>
      <c r="B256" s="32">
        <v>249.0</v>
      </c>
      <c r="C256" s="33" t="s">
        <v>196</v>
      </c>
      <c r="D256" s="34">
        <v>2.0220214E7</v>
      </c>
      <c r="E256" s="35" t="s">
        <v>264</v>
      </c>
      <c r="F256" s="36">
        <v>200000.0</v>
      </c>
      <c r="G256" s="37" t="s">
        <v>16</v>
      </c>
      <c r="H256" s="38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4"/>
      <c r="W256" s="4"/>
      <c r="X256" s="4"/>
      <c r="Y256" s="4"/>
      <c r="Z256" s="4"/>
      <c r="AA256" s="4"/>
    </row>
    <row r="257">
      <c r="A257" s="31"/>
      <c r="B257" s="32">
        <v>250.0</v>
      </c>
      <c r="C257" s="33" t="s">
        <v>196</v>
      </c>
      <c r="D257" s="34">
        <v>2.0220214E7</v>
      </c>
      <c r="E257" s="35" t="s">
        <v>265</v>
      </c>
      <c r="F257" s="36">
        <v>150000.0</v>
      </c>
      <c r="G257" s="37" t="s">
        <v>16</v>
      </c>
      <c r="H257" s="38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4"/>
      <c r="W257" s="4"/>
      <c r="X257" s="4"/>
      <c r="Y257" s="4"/>
      <c r="Z257" s="4"/>
      <c r="AA257" s="4"/>
    </row>
    <row r="258">
      <c r="A258" s="40"/>
      <c r="B258" s="32">
        <v>251.0</v>
      </c>
      <c r="C258" s="33" t="s">
        <v>196</v>
      </c>
      <c r="D258" s="34">
        <v>2.0220214E7</v>
      </c>
      <c r="E258" s="35" t="s">
        <v>266</v>
      </c>
      <c r="F258" s="36">
        <v>20000.0</v>
      </c>
      <c r="G258" s="37" t="s">
        <v>16</v>
      </c>
      <c r="H258" s="38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4"/>
      <c r="W258" s="4"/>
      <c r="X258" s="4"/>
      <c r="Y258" s="4"/>
      <c r="Z258" s="4"/>
      <c r="AA258" s="4"/>
    </row>
    <row r="259">
      <c r="A259" s="40"/>
      <c r="B259" s="32">
        <v>252.0</v>
      </c>
      <c r="C259" s="33" t="s">
        <v>196</v>
      </c>
      <c r="D259" s="34">
        <v>2.0220215E7</v>
      </c>
      <c r="E259" s="35" t="s">
        <v>31</v>
      </c>
      <c r="F259" s="36">
        <v>200000.0</v>
      </c>
      <c r="G259" s="37" t="s">
        <v>16</v>
      </c>
      <c r="H259" s="38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4"/>
      <c r="W259" s="4"/>
      <c r="X259" s="4"/>
      <c r="Y259" s="4"/>
      <c r="Z259" s="4"/>
      <c r="AA259" s="4"/>
    </row>
    <row r="260">
      <c r="A260" s="40"/>
      <c r="B260" s="32">
        <v>253.0</v>
      </c>
      <c r="C260" s="33" t="s">
        <v>196</v>
      </c>
      <c r="D260" s="34">
        <v>2.0220215E7</v>
      </c>
      <c r="E260" s="35" t="s">
        <v>267</v>
      </c>
      <c r="F260" s="36">
        <v>50000.0</v>
      </c>
      <c r="G260" s="37" t="s">
        <v>16</v>
      </c>
      <c r="H260" s="38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4"/>
      <c r="W260" s="4"/>
      <c r="X260" s="4"/>
      <c r="Y260" s="4"/>
      <c r="Z260" s="4"/>
      <c r="AA260" s="4"/>
    </row>
    <row r="261">
      <c r="A261" s="40"/>
      <c r="B261" s="32">
        <v>254.0</v>
      </c>
      <c r="C261" s="33" t="s">
        <v>196</v>
      </c>
      <c r="D261" s="34">
        <v>2.0220215E7</v>
      </c>
      <c r="E261" s="35" t="s">
        <v>268</v>
      </c>
      <c r="F261" s="36">
        <v>50000.0</v>
      </c>
      <c r="G261" s="37" t="s">
        <v>16</v>
      </c>
      <c r="H261" s="38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4"/>
      <c r="W261" s="4"/>
      <c r="X261" s="4"/>
      <c r="Y261" s="4"/>
      <c r="Z261" s="4"/>
      <c r="AA261" s="4"/>
    </row>
    <row r="262">
      <c r="A262" s="40"/>
      <c r="B262" s="32">
        <v>255.0</v>
      </c>
      <c r="C262" s="33" t="s">
        <v>196</v>
      </c>
      <c r="D262" s="34">
        <v>2.0220216E7</v>
      </c>
      <c r="E262" s="35" t="s">
        <v>269</v>
      </c>
      <c r="F262" s="36">
        <v>200000.0</v>
      </c>
      <c r="G262" s="37" t="s">
        <v>16</v>
      </c>
      <c r="H262" s="38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4"/>
      <c r="W262" s="4"/>
      <c r="X262" s="4"/>
      <c r="Y262" s="4"/>
      <c r="Z262" s="4"/>
      <c r="AA262" s="4"/>
    </row>
    <row r="263">
      <c r="A263" s="40"/>
      <c r="B263" s="32">
        <v>256.0</v>
      </c>
      <c r="C263" s="33" t="s">
        <v>196</v>
      </c>
      <c r="D263" s="34">
        <v>2.0220216E7</v>
      </c>
      <c r="E263" s="35" t="s">
        <v>270</v>
      </c>
      <c r="F263" s="36">
        <v>500000.0</v>
      </c>
      <c r="G263" s="37" t="s">
        <v>16</v>
      </c>
      <c r="H263" s="38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4"/>
      <c r="W263" s="4"/>
      <c r="X263" s="4"/>
      <c r="Y263" s="4"/>
      <c r="Z263" s="4"/>
      <c r="AA263" s="4"/>
    </row>
    <row r="264">
      <c r="A264" s="40"/>
      <c r="B264" s="32">
        <v>257.0</v>
      </c>
      <c r="C264" s="33" t="s">
        <v>196</v>
      </c>
      <c r="D264" s="34">
        <v>2.0220216E7</v>
      </c>
      <c r="E264" s="35" t="s">
        <v>271</v>
      </c>
      <c r="F264" s="36">
        <v>660000.0</v>
      </c>
      <c r="G264" s="37" t="s">
        <v>20</v>
      </c>
      <c r="H264" s="38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4"/>
      <c r="W264" s="4"/>
      <c r="X264" s="4"/>
      <c r="Y264" s="4"/>
      <c r="Z264" s="4"/>
      <c r="AA264" s="4"/>
    </row>
    <row r="265">
      <c r="A265" s="40"/>
      <c r="B265" s="32">
        <v>258.0</v>
      </c>
      <c r="C265" s="33" t="s">
        <v>196</v>
      </c>
      <c r="D265" s="34">
        <v>2.0220217E7</v>
      </c>
      <c r="E265" s="35" t="s">
        <v>272</v>
      </c>
      <c r="F265" s="36">
        <v>200000.0</v>
      </c>
      <c r="G265" s="37" t="s">
        <v>16</v>
      </c>
      <c r="H265" s="38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4"/>
      <c r="W265" s="4"/>
      <c r="X265" s="4"/>
      <c r="Y265" s="4"/>
      <c r="Z265" s="4"/>
      <c r="AA265" s="4"/>
    </row>
    <row r="266">
      <c r="A266" s="40"/>
      <c r="B266" s="32">
        <v>259.0</v>
      </c>
      <c r="C266" s="33" t="s">
        <v>196</v>
      </c>
      <c r="D266" s="34">
        <v>2.0220217E7</v>
      </c>
      <c r="E266" s="35" t="s">
        <v>273</v>
      </c>
      <c r="F266" s="36">
        <v>100000.0</v>
      </c>
      <c r="G266" s="37" t="s">
        <v>16</v>
      </c>
      <c r="H266" s="38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4"/>
      <c r="W266" s="4"/>
      <c r="X266" s="4"/>
      <c r="Y266" s="4"/>
      <c r="Z266" s="4"/>
      <c r="AA266" s="4"/>
    </row>
    <row r="267">
      <c r="A267" s="40"/>
      <c r="B267" s="32">
        <v>260.0</v>
      </c>
      <c r="C267" s="33" t="s">
        <v>196</v>
      </c>
      <c r="D267" s="34">
        <v>2.0220217E7</v>
      </c>
      <c r="E267" s="35" t="s">
        <v>274</v>
      </c>
      <c r="F267" s="36">
        <v>100000.0</v>
      </c>
      <c r="G267" s="37" t="s">
        <v>16</v>
      </c>
      <c r="H267" s="38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4"/>
      <c r="W267" s="4"/>
      <c r="X267" s="4"/>
      <c r="Y267" s="4"/>
      <c r="Z267" s="4"/>
      <c r="AA267" s="4"/>
    </row>
    <row r="268">
      <c r="A268" s="40"/>
      <c r="B268" s="32">
        <v>261.0</v>
      </c>
      <c r="C268" s="33" t="s">
        <v>196</v>
      </c>
      <c r="D268" s="34">
        <v>2.0220218E7</v>
      </c>
      <c r="E268" s="35" t="s">
        <v>275</v>
      </c>
      <c r="F268" s="36">
        <v>200000.0</v>
      </c>
      <c r="G268" s="37" t="s">
        <v>20</v>
      </c>
      <c r="H268" s="38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4"/>
      <c r="W268" s="4"/>
      <c r="X268" s="4"/>
      <c r="Y268" s="4"/>
      <c r="Z268" s="4"/>
      <c r="AA268" s="4"/>
    </row>
    <row r="269">
      <c r="A269" s="40"/>
      <c r="B269" s="32">
        <v>262.0</v>
      </c>
      <c r="C269" s="33" t="s">
        <v>196</v>
      </c>
      <c r="D269" s="34">
        <v>2.0220218E7</v>
      </c>
      <c r="E269" s="35" t="s">
        <v>276</v>
      </c>
      <c r="F269" s="36">
        <v>200000.0</v>
      </c>
      <c r="G269" s="37" t="s">
        <v>16</v>
      </c>
      <c r="H269" s="38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4"/>
      <c r="W269" s="4"/>
      <c r="X269" s="4"/>
      <c r="Y269" s="4"/>
      <c r="Z269" s="4"/>
      <c r="AA269" s="4"/>
    </row>
    <row r="270">
      <c r="A270" s="40"/>
      <c r="B270" s="32">
        <v>263.0</v>
      </c>
      <c r="C270" s="33" t="s">
        <v>196</v>
      </c>
      <c r="D270" s="34">
        <v>2.0220219E7</v>
      </c>
      <c r="E270" s="35" t="s">
        <v>277</v>
      </c>
      <c r="F270" s="36">
        <v>560000.0</v>
      </c>
      <c r="G270" s="37" t="s">
        <v>20</v>
      </c>
      <c r="H270" s="38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4"/>
      <c r="W270" s="4"/>
      <c r="X270" s="4"/>
      <c r="Y270" s="4"/>
      <c r="Z270" s="4"/>
      <c r="AA270" s="4"/>
    </row>
    <row r="271">
      <c r="A271" s="40"/>
      <c r="B271" s="32">
        <v>264.0</v>
      </c>
      <c r="C271" s="33" t="s">
        <v>196</v>
      </c>
      <c r="D271" s="34">
        <v>2.0220219E7</v>
      </c>
      <c r="E271" s="35" t="s">
        <v>218</v>
      </c>
      <c r="F271" s="36">
        <v>500000.0</v>
      </c>
      <c r="G271" s="37" t="s">
        <v>16</v>
      </c>
      <c r="H271" s="38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4"/>
      <c r="W271" s="4"/>
      <c r="X271" s="4"/>
      <c r="Y271" s="4"/>
      <c r="Z271" s="4"/>
      <c r="AA271" s="4"/>
    </row>
    <row r="272">
      <c r="A272" s="40"/>
      <c r="B272" s="32">
        <v>265.0</v>
      </c>
      <c r="C272" s="33" t="s">
        <v>196</v>
      </c>
      <c r="D272" s="34">
        <v>2.0220221E7</v>
      </c>
      <c r="E272" s="35" t="s">
        <v>278</v>
      </c>
      <c r="F272" s="36">
        <v>100000.0</v>
      </c>
      <c r="G272" s="37" t="s">
        <v>16</v>
      </c>
      <c r="H272" s="38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4"/>
      <c r="W272" s="4"/>
      <c r="X272" s="4"/>
      <c r="Y272" s="4"/>
      <c r="Z272" s="4"/>
      <c r="AA272" s="4"/>
    </row>
    <row r="273">
      <c r="A273" s="40"/>
      <c r="B273" s="32">
        <v>266.0</v>
      </c>
      <c r="C273" s="33" t="s">
        <v>196</v>
      </c>
      <c r="D273" s="34">
        <v>2.0220221E7</v>
      </c>
      <c r="E273" s="35" t="s">
        <v>114</v>
      </c>
      <c r="F273" s="36">
        <v>100000.0</v>
      </c>
      <c r="G273" s="37" t="s">
        <v>16</v>
      </c>
      <c r="H273" s="38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4"/>
      <c r="W273" s="4"/>
      <c r="X273" s="4"/>
      <c r="Y273" s="4"/>
      <c r="Z273" s="4"/>
      <c r="AA273" s="4"/>
    </row>
    <row r="274">
      <c r="A274" s="40"/>
      <c r="B274" s="32">
        <v>267.0</v>
      </c>
      <c r="C274" s="33" t="s">
        <v>196</v>
      </c>
      <c r="D274" s="34">
        <v>2.0220221E7</v>
      </c>
      <c r="E274" s="35" t="s">
        <v>279</v>
      </c>
      <c r="F274" s="36">
        <v>50000.0</v>
      </c>
      <c r="G274" s="37" t="s">
        <v>16</v>
      </c>
      <c r="H274" s="38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4"/>
      <c r="W274" s="4"/>
      <c r="X274" s="4"/>
      <c r="Y274" s="4"/>
      <c r="Z274" s="4"/>
      <c r="AA274" s="4"/>
    </row>
    <row r="275">
      <c r="A275" s="40"/>
      <c r="B275" s="32">
        <v>268.0</v>
      </c>
      <c r="C275" s="33" t="s">
        <v>196</v>
      </c>
      <c r="D275" s="34">
        <v>2.0220221E7</v>
      </c>
      <c r="E275" s="35" t="s">
        <v>280</v>
      </c>
      <c r="F275" s="36">
        <v>200000.0</v>
      </c>
      <c r="G275" s="37" t="s">
        <v>16</v>
      </c>
      <c r="H275" s="38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4"/>
      <c r="W275" s="4"/>
      <c r="X275" s="4"/>
      <c r="Y275" s="4"/>
      <c r="Z275" s="4"/>
      <c r="AA275" s="4"/>
    </row>
    <row r="276">
      <c r="A276" s="40"/>
      <c r="B276" s="32">
        <v>269.0</v>
      </c>
      <c r="C276" s="33" t="s">
        <v>196</v>
      </c>
      <c r="D276" s="34">
        <v>2.0220221E7</v>
      </c>
      <c r="E276" s="35" t="s">
        <v>281</v>
      </c>
      <c r="F276" s="36">
        <v>200000.0</v>
      </c>
      <c r="G276" s="37" t="s">
        <v>16</v>
      </c>
      <c r="H276" s="38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4"/>
      <c r="W276" s="4"/>
      <c r="X276" s="4"/>
      <c r="Y276" s="4"/>
      <c r="Z276" s="4"/>
      <c r="AA276" s="4"/>
    </row>
    <row r="277">
      <c r="A277" s="40"/>
      <c r="B277" s="32">
        <v>270.0</v>
      </c>
      <c r="C277" s="33" t="s">
        <v>196</v>
      </c>
      <c r="D277" s="34">
        <v>2.0220221E7</v>
      </c>
      <c r="E277" s="35" t="s">
        <v>282</v>
      </c>
      <c r="F277" s="36">
        <v>660000.0</v>
      </c>
      <c r="G277" s="37" t="s">
        <v>20</v>
      </c>
      <c r="H277" s="38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4"/>
      <c r="W277" s="4"/>
      <c r="X277" s="4"/>
      <c r="Y277" s="4"/>
      <c r="Z277" s="4"/>
      <c r="AA277" s="4"/>
    </row>
    <row r="278">
      <c r="A278" s="40"/>
      <c r="B278" s="32">
        <v>271.0</v>
      </c>
      <c r="C278" s="33" t="s">
        <v>196</v>
      </c>
      <c r="D278" s="34">
        <v>2.0220222E7</v>
      </c>
      <c r="E278" s="35" t="s">
        <v>283</v>
      </c>
      <c r="F278" s="36">
        <v>200000.0</v>
      </c>
      <c r="G278" s="37" t="s">
        <v>16</v>
      </c>
      <c r="H278" s="38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4"/>
      <c r="W278" s="4"/>
      <c r="X278" s="4"/>
      <c r="Y278" s="4"/>
      <c r="Z278" s="4"/>
      <c r="AA278" s="4"/>
    </row>
    <row r="279">
      <c r="A279" s="40"/>
      <c r="B279" s="32">
        <v>272.0</v>
      </c>
      <c r="C279" s="33" t="s">
        <v>196</v>
      </c>
      <c r="D279" s="34">
        <v>2.0220222E7</v>
      </c>
      <c r="E279" s="35" t="s">
        <v>284</v>
      </c>
      <c r="F279" s="36">
        <v>20000.0</v>
      </c>
      <c r="G279" s="37" t="s">
        <v>16</v>
      </c>
      <c r="H279" s="38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4"/>
      <c r="W279" s="4"/>
      <c r="X279" s="4"/>
      <c r="Y279" s="4"/>
      <c r="Z279" s="4"/>
      <c r="AA279" s="4"/>
    </row>
    <row r="280">
      <c r="A280" s="40"/>
      <c r="B280" s="32">
        <v>273.0</v>
      </c>
      <c r="C280" s="33" t="s">
        <v>196</v>
      </c>
      <c r="D280" s="34">
        <v>2.0220222E7</v>
      </c>
      <c r="E280" s="35" t="s">
        <v>120</v>
      </c>
      <c r="F280" s="36">
        <v>300000.0</v>
      </c>
      <c r="G280" s="37" t="s">
        <v>16</v>
      </c>
      <c r="H280" s="38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4"/>
      <c r="W280" s="4"/>
      <c r="X280" s="4"/>
      <c r="Y280" s="4"/>
      <c r="Z280" s="4"/>
      <c r="AA280" s="4"/>
    </row>
    <row r="281">
      <c r="A281" s="40"/>
      <c r="B281" s="32">
        <v>274.0</v>
      </c>
      <c r="C281" s="33" t="s">
        <v>196</v>
      </c>
      <c r="D281" s="34">
        <v>2.0220223E7</v>
      </c>
      <c r="E281" s="35" t="s">
        <v>285</v>
      </c>
      <c r="F281" s="36">
        <v>1000000.0</v>
      </c>
      <c r="G281" s="37" t="s">
        <v>16</v>
      </c>
      <c r="H281" s="38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4"/>
      <c r="W281" s="4"/>
      <c r="X281" s="4"/>
      <c r="Y281" s="4"/>
      <c r="Z281" s="4"/>
      <c r="AA281" s="4"/>
    </row>
    <row r="282">
      <c r="A282" s="40"/>
      <c r="B282" s="32">
        <v>275.0</v>
      </c>
      <c r="C282" s="33" t="s">
        <v>196</v>
      </c>
      <c r="D282" s="34">
        <v>2.0220224E7</v>
      </c>
      <c r="E282" s="35" t="s">
        <v>106</v>
      </c>
      <c r="F282" s="36">
        <v>50000.0</v>
      </c>
      <c r="G282" s="37" t="s">
        <v>16</v>
      </c>
      <c r="H282" s="38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4"/>
      <c r="W282" s="4"/>
      <c r="X282" s="4"/>
      <c r="Y282" s="4"/>
      <c r="Z282" s="4"/>
      <c r="AA282" s="4"/>
    </row>
    <row r="283">
      <c r="A283" s="40"/>
      <c r="B283" s="32">
        <v>276.0</v>
      </c>
      <c r="C283" s="33" t="s">
        <v>196</v>
      </c>
      <c r="D283" s="34">
        <v>2.0220224E7</v>
      </c>
      <c r="E283" s="35" t="s">
        <v>286</v>
      </c>
      <c r="F283" s="36">
        <v>111111.0</v>
      </c>
      <c r="G283" s="37" t="s">
        <v>16</v>
      </c>
      <c r="H283" s="38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4"/>
      <c r="W283" s="4"/>
      <c r="X283" s="4"/>
      <c r="Y283" s="4"/>
      <c r="Z283" s="4"/>
      <c r="AA283" s="4"/>
    </row>
    <row r="284">
      <c r="A284" s="40"/>
      <c r="B284" s="32">
        <v>277.0</v>
      </c>
      <c r="C284" s="33" t="s">
        <v>196</v>
      </c>
      <c r="D284" s="34">
        <v>2.0220224E7</v>
      </c>
      <c r="E284" s="35" t="s">
        <v>287</v>
      </c>
      <c r="F284" s="36">
        <v>300000.0</v>
      </c>
      <c r="G284" s="37" t="s">
        <v>16</v>
      </c>
      <c r="H284" s="38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4"/>
      <c r="W284" s="4"/>
      <c r="X284" s="4"/>
      <c r="Y284" s="4"/>
      <c r="Z284" s="4"/>
      <c r="AA284" s="4"/>
    </row>
    <row r="285">
      <c r="A285" s="40"/>
      <c r="B285" s="32">
        <v>278.0</v>
      </c>
      <c r="C285" s="33" t="s">
        <v>196</v>
      </c>
      <c r="D285" s="34">
        <v>2.0220224E7</v>
      </c>
      <c r="E285" s="35" t="s">
        <v>288</v>
      </c>
      <c r="F285" s="36">
        <v>200000.0</v>
      </c>
      <c r="G285" s="37" t="s">
        <v>16</v>
      </c>
      <c r="H285" s="38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4"/>
      <c r="W285" s="4"/>
      <c r="X285" s="4"/>
      <c r="Y285" s="4"/>
      <c r="Z285" s="4"/>
      <c r="AA285" s="4"/>
    </row>
    <row r="286">
      <c r="A286" s="40"/>
      <c r="B286" s="32">
        <v>279.0</v>
      </c>
      <c r="C286" s="33" t="s">
        <v>196</v>
      </c>
      <c r="D286" s="34">
        <v>2.0220225E7</v>
      </c>
      <c r="E286" s="35" t="s">
        <v>289</v>
      </c>
      <c r="F286" s="36">
        <v>200000.0</v>
      </c>
      <c r="G286" s="37" t="s">
        <v>147</v>
      </c>
      <c r="H286" s="38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4"/>
      <c r="W286" s="4"/>
      <c r="X286" s="4"/>
      <c r="Y286" s="4"/>
      <c r="Z286" s="4"/>
      <c r="AA286" s="4"/>
    </row>
    <row r="287">
      <c r="A287" s="40"/>
      <c r="B287" s="32">
        <v>280.0</v>
      </c>
      <c r="C287" s="33" t="s">
        <v>196</v>
      </c>
      <c r="D287" s="34">
        <v>2.0220225E7</v>
      </c>
      <c r="E287" s="35" t="s">
        <v>290</v>
      </c>
      <c r="F287" s="36">
        <v>50000.0</v>
      </c>
      <c r="G287" s="37" t="s">
        <v>147</v>
      </c>
      <c r="H287" s="38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4"/>
      <c r="W287" s="4"/>
      <c r="X287" s="4"/>
      <c r="Y287" s="4"/>
      <c r="Z287" s="4"/>
      <c r="AA287" s="4"/>
    </row>
    <row r="288">
      <c r="A288" s="40"/>
      <c r="B288" s="32">
        <v>281.0</v>
      </c>
      <c r="C288" s="33" t="s">
        <v>196</v>
      </c>
      <c r="D288" s="34">
        <v>2.0220225E7</v>
      </c>
      <c r="E288" s="35" t="s">
        <v>291</v>
      </c>
      <c r="F288" s="36">
        <v>600000.0</v>
      </c>
      <c r="G288" s="37" t="s">
        <v>147</v>
      </c>
      <c r="H288" s="38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4"/>
      <c r="W288" s="4"/>
      <c r="X288" s="4"/>
      <c r="Y288" s="4"/>
      <c r="Z288" s="4"/>
      <c r="AA288" s="4"/>
    </row>
    <row r="289">
      <c r="A289" s="40"/>
      <c r="B289" s="32">
        <v>282.0</v>
      </c>
      <c r="C289" s="33" t="s">
        <v>196</v>
      </c>
      <c r="D289" s="34">
        <v>2.0220225E7</v>
      </c>
      <c r="E289" s="35" t="s">
        <v>292</v>
      </c>
      <c r="F289" s="36">
        <v>250000.0</v>
      </c>
      <c r="G289" s="37" t="s">
        <v>16</v>
      </c>
      <c r="H289" s="38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4"/>
      <c r="W289" s="4"/>
      <c r="X289" s="4"/>
      <c r="Y289" s="4"/>
      <c r="Z289" s="4"/>
      <c r="AA289" s="4"/>
    </row>
    <row r="290">
      <c r="A290" s="40"/>
      <c r="B290" s="32">
        <v>283.0</v>
      </c>
      <c r="C290" s="33" t="s">
        <v>196</v>
      </c>
      <c r="D290" s="34">
        <v>2.0220225E7</v>
      </c>
      <c r="E290" s="35" t="s">
        <v>293</v>
      </c>
      <c r="F290" s="36">
        <v>3000000.0</v>
      </c>
      <c r="G290" s="37" t="s">
        <v>16</v>
      </c>
      <c r="H290" s="38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4"/>
      <c r="W290" s="4"/>
      <c r="X290" s="4"/>
      <c r="Y290" s="4"/>
      <c r="Z290" s="4"/>
      <c r="AA290" s="4"/>
    </row>
    <row r="291">
      <c r="A291" s="40"/>
      <c r="B291" s="32">
        <v>284.0</v>
      </c>
      <c r="C291" s="33" t="s">
        <v>196</v>
      </c>
      <c r="D291" s="34">
        <v>2.0220225E7</v>
      </c>
      <c r="E291" s="35" t="s">
        <v>216</v>
      </c>
      <c r="F291" s="36">
        <v>500000.0</v>
      </c>
      <c r="G291" s="37" t="s">
        <v>16</v>
      </c>
      <c r="H291" s="38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4"/>
      <c r="W291" s="4"/>
      <c r="X291" s="4"/>
      <c r="Y291" s="4"/>
      <c r="Z291" s="4"/>
      <c r="AA291" s="4"/>
    </row>
    <row r="292">
      <c r="A292" s="40"/>
      <c r="B292" s="32">
        <v>285.0</v>
      </c>
      <c r="C292" s="33" t="s">
        <v>196</v>
      </c>
      <c r="D292" s="34">
        <v>2.0220225E7</v>
      </c>
      <c r="E292" s="35" t="s">
        <v>294</v>
      </c>
      <c r="F292" s="36">
        <v>100000.0</v>
      </c>
      <c r="G292" s="37" t="s">
        <v>16</v>
      </c>
      <c r="H292" s="38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4"/>
      <c r="W292" s="4"/>
      <c r="X292" s="4"/>
      <c r="Y292" s="4"/>
      <c r="Z292" s="4"/>
      <c r="AA292" s="4"/>
    </row>
    <row r="293">
      <c r="A293" s="40"/>
      <c r="B293" s="32">
        <v>286.0</v>
      </c>
      <c r="C293" s="33" t="s">
        <v>196</v>
      </c>
      <c r="D293" s="34">
        <v>2.0220226E7</v>
      </c>
      <c r="E293" s="35" t="s">
        <v>295</v>
      </c>
      <c r="F293" s="36">
        <v>761.0</v>
      </c>
      <c r="G293" s="37" t="s">
        <v>147</v>
      </c>
      <c r="H293" s="38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4"/>
      <c r="W293" s="4"/>
      <c r="X293" s="4"/>
      <c r="Y293" s="4"/>
      <c r="Z293" s="4"/>
      <c r="AA293" s="4"/>
    </row>
    <row r="294">
      <c r="A294" s="40"/>
      <c r="B294" s="32">
        <v>287.0</v>
      </c>
      <c r="C294" s="33" t="s">
        <v>196</v>
      </c>
      <c r="D294" s="34">
        <v>2.0220226E7</v>
      </c>
      <c r="E294" s="35" t="s">
        <v>296</v>
      </c>
      <c r="F294" s="36">
        <v>1100000.0</v>
      </c>
      <c r="G294" s="37" t="s">
        <v>147</v>
      </c>
      <c r="H294" s="38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4"/>
      <c r="W294" s="4"/>
      <c r="X294" s="4"/>
      <c r="Y294" s="4"/>
      <c r="Z294" s="4"/>
      <c r="AA294" s="4"/>
    </row>
    <row r="295">
      <c r="A295" s="40"/>
      <c r="B295" s="32">
        <v>288.0</v>
      </c>
      <c r="C295" s="33" t="s">
        <v>196</v>
      </c>
      <c r="D295" s="34">
        <v>2.0220226E7</v>
      </c>
      <c r="E295" s="35" t="s">
        <v>297</v>
      </c>
      <c r="F295" s="36">
        <v>750000.0</v>
      </c>
      <c r="G295" s="37" t="s">
        <v>147</v>
      </c>
      <c r="H295" s="38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4"/>
      <c r="W295" s="4"/>
      <c r="X295" s="4"/>
      <c r="Y295" s="4"/>
      <c r="Z295" s="4"/>
      <c r="AA295" s="4"/>
    </row>
    <row r="296">
      <c r="A296" s="40"/>
      <c r="B296" s="32">
        <v>289.0</v>
      </c>
      <c r="C296" s="33" t="s">
        <v>196</v>
      </c>
      <c r="D296" s="34">
        <v>2.0220226E7</v>
      </c>
      <c r="E296" s="35" t="s">
        <v>298</v>
      </c>
      <c r="F296" s="36">
        <v>400000.0</v>
      </c>
      <c r="G296" s="37" t="s">
        <v>147</v>
      </c>
      <c r="H296" s="38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4"/>
      <c r="W296" s="4"/>
      <c r="X296" s="4"/>
      <c r="Y296" s="4"/>
      <c r="Z296" s="4"/>
      <c r="AA296" s="4"/>
    </row>
    <row r="297">
      <c r="A297" s="40"/>
      <c r="B297" s="32">
        <v>290.0</v>
      </c>
      <c r="C297" s="33" t="s">
        <v>196</v>
      </c>
      <c r="D297" s="34">
        <v>2.0220226E7</v>
      </c>
      <c r="E297" s="35" t="s">
        <v>299</v>
      </c>
      <c r="F297" s="36">
        <v>450000.0</v>
      </c>
      <c r="G297" s="37" t="s">
        <v>147</v>
      </c>
      <c r="H297" s="38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4"/>
      <c r="W297" s="4"/>
      <c r="X297" s="4"/>
      <c r="Y297" s="4"/>
      <c r="Z297" s="4"/>
      <c r="AA297" s="4"/>
    </row>
    <row r="298">
      <c r="A298" s="40"/>
      <c r="B298" s="32">
        <v>291.0</v>
      </c>
      <c r="C298" s="33" t="s">
        <v>196</v>
      </c>
      <c r="D298" s="34">
        <v>2.0220228E7</v>
      </c>
      <c r="E298" s="35" t="s">
        <v>300</v>
      </c>
      <c r="F298" s="36">
        <v>50000.0</v>
      </c>
      <c r="G298" s="37" t="s">
        <v>16</v>
      </c>
      <c r="H298" s="38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4"/>
      <c r="W298" s="4"/>
      <c r="X298" s="4"/>
      <c r="Y298" s="4"/>
      <c r="Z298" s="4"/>
      <c r="AA298" s="4"/>
    </row>
    <row r="299">
      <c r="A299" s="40"/>
      <c r="B299" s="32">
        <v>292.0</v>
      </c>
      <c r="C299" s="33" t="s">
        <v>196</v>
      </c>
      <c r="D299" s="34">
        <v>2.0220228E7</v>
      </c>
      <c r="E299" s="35" t="s">
        <v>301</v>
      </c>
      <c r="F299" s="36">
        <v>200000.0</v>
      </c>
      <c r="G299" s="37" t="s">
        <v>16</v>
      </c>
      <c r="H299" s="38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4"/>
      <c r="W299" s="4"/>
      <c r="X299" s="4"/>
      <c r="Y299" s="4"/>
      <c r="Z299" s="4"/>
      <c r="AA299" s="4"/>
    </row>
    <row r="300">
      <c r="A300" s="40"/>
      <c r="B300" s="32">
        <v>293.0</v>
      </c>
      <c r="C300" s="33" t="s">
        <v>196</v>
      </c>
      <c r="D300" s="34">
        <v>2.0220228E7</v>
      </c>
      <c r="E300" s="35" t="s">
        <v>302</v>
      </c>
      <c r="F300" s="36">
        <v>50000.0</v>
      </c>
      <c r="G300" s="37" t="s">
        <v>16</v>
      </c>
      <c r="H300" s="38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4"/>
      <c r="W300" s="4"/>
      <c r="X300" s="4"/>
      <c r="Y300" s="4"/>
      <c r="Z300" s="4"/>
      <c r="AA300" s="4"/>
    </row>
    <row r="301">
      <c r="A301" s="40"/>
      <c r="B301" s="32">
        <v>294.0</v>
      </c>
      <c r="C301" s="33" t="s">
        <v>196</v>
      </c>
      <c r="D301" s="34">
        <v>2.0220228E7</v>
      </c>
      <c r="E301" s="35" t="s">
        <v>303</v>
      </c>
      <c r="F301" s="36">
        <v>200000.0</v>
      </c>
      <c r="G301" s="37" t="s">
        <v>16</v>
      </c>
      <c r="H301" s="38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4"/>
      <c r="W301" s="4"/>
      <c r="X301" s="4"/>
      <c r="Y301" s="4"/>
      <c r="Z301" s="4"/>
      <c r="AA301" s="4"/>
    </row>
    <row r="302">
      <c r="A302" s="40"/>
      <c r="B302" s="32">
        <v>295.0</v>
      </c>
      <c r="C302" s="33" t="s">
        <v>196</v>
      </c>
      <c r="D302" s="34">
        <v>2.0220228E7</v>
      </c>
      <c r="E302" s="35" t="s">
        <v>304</v>
      </c>
      <c r="F302" s="36">
        <v>100000.0</v>
      </c>
      <c r="G302" s="37" t="s">
        <v>16</v>
      </c>
      <c r="H302" s="38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4"/>
      <c r="W302" s="4"/>
      <c r="X302" s="4"/>
      <c r="Y302" s="4"/>
      <c r="Z302" s="4"/>
      <c r="AA302" s="4"/>
    </row>
    <row r="303">
      <c r="A303" s="40"/>
      <c r="B303" s="32">
        <v>296.0</v>
      </c>
      <c r="C303" s="33" t="s">
        <v>196</v>
      </c>
      <c r="D303" s="34">
        <v>2.0220228E7</v>
      </c>
      <c r="E303" s="35" t="s">
        <v>305</v>
      </c>
      <c r="F303" s="36">
        <v>360000.0</v>
      </c>
      <c r="G303" s="37" t="s">
        <v>20</v>
      </c>
      <c r="H303" s="38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4"/>
      <c r="W303" s="4"/>
      <c r="X303" s="4"/>
      <c r="Y303" s="4"/>
      <c r="Z303" s="4"/>
      <c r="AA303" s="4"/>
    </row>
    <row r="304">
      <c r="A304" s="40"/>
      <c r="B304" s="32">
        <v>297.0</v>
      </c>
      <c r="C304" s="33" t="s">
        <v>196</v>
      </c>
      <c r="D304" s="34">
        <v>2.0220228E7</v>
      </c>
      <c r="E304" s="35" t="s">
        <v>110</v>
      </c>
      <c r="F304" s="36">
        <v>100000.0</v>
      </c>
      <c r="G304" s="37" t="s">
        <v>16</v>
      </c>
      <c r="H304" s="38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4"/>
      <c r="W304" s="4"/>
      <c r="X304" s="4"/>
      <c r="Y304" s="4"/>
      <c r="Z304" s="4"/>
      <c r="AA304" s="4"/>
    </row>
    <row r="305">
      <c r="A305" s="40"/>
      <c r="B305" s="32">
        <v>298.0</v>
      </c>
      <c r="C305" s="33" t="s">
        <v>196</v>
      </c>
      <c r="D305" s="34">
        <v>2.0220228E7</v>
      </c>
      <c r="E305" s="35" t="s">
        <v>298</v>
      </c>
      <c r="F305" s="36">
        <v>50000.0</v>
      </c>
      <c r="G305" s="37" t="s">
        <v>147</v>
      </c>
      <c r="H305" s="38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4"/>
      <c r="W305" s="4"/>
      <c r="X305" s="4"/>
      <c r="Y305" s="4"/>
      <c r="Z305" s="4"/>
      <c r="AA305" s="4"/>
    </row>
    <row r="306">
      <c r="A306" s="40"/>
      <c r="B306" s="32">
        <v>299.0</v>
      </c>
      <c r="C306" s="33" t="s">
        <v>196</v>
      </c>
      <c r="D306" s="34">
        <v>2.0220228E7</v>
      </c>
      <c r="E306" s="35" t="s">
        <v>306</v>
      </c>
      <c r="F306" s="36">
        <v>500000.0</v>
      </c>
      <c r="G306" s="37" t="s">
        <v>16</v>
      </c>
      <c r="H306" s="38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4"/>
      <c r="W306" s="4"/>
      <c r="X306" s="4"/>
      <c r="Y306" s="4"/>
      <c r="Z306" s="4"/>
      <c r="AA306" s="4"/>
    </row>
    <row r="307">
      <c r="A307" s="40"/>
      <c r="B307" s="32">
        <v>300.0</v>
      </c>
      <c r="C307" s="33" t="s">
        <v>307</v>
      </c>
      <c r="D307" s="34">
        <v>2.0220301E7</v>
      </c>
      <c r="E307" s="35" t="s">
        <v>308</v>
      </c>
      <c r="F307" s="36">
        <v>360000.0</v>
      </c>
      <c r="G307" s="37" t="s">
        <v>16</v>
      </c>
      <c r="H307" s="38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4"/>
      <c r="W307" s="4"/>
      <c r="X307" s="4"/>
      <c r="Y307" s="4"/>
      <c r="Z307" s="4"/>
      <c r="AA307" s="4"/>
    </row>
    <row r="308">
      <c r="A308" s="40"/>
      <c r="B308" s="32">
        <v>301.0</v>
      </c>
      <c r="C308" s="33" t="s">
        <v>307</v>
      </c>
      <c r="D308" s="34">
        <v>2.0220301E7</v>
      </c>
      <c r="E308" s="35" t="s">
        <v>309</v>
      </c>
      <c r="F308" s="36">
        <v>200000.0</v>
      </c>
      <c r="G308" s="37" t="s">
        <v>16</v>
      </c>
      <c r="H308" s="38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4"/>
      <c r="W308" s="4"/>
      <c r="X308" s="4"/>
      <c r="Y308" s="4"/>
      <c r="Z308" s="4"/>
      <c r="AA308" s="4"/>
    </row>
    <row r="309">
      <c r="A309" s="40"/>
      <c r="B309" s="32">
        <v>302.0</v>
      </c>
      <c r="C309" s="33" t="s">
        <v>307</v>
      </c>
      <c r="D309" s="34">
        <v>2.0220301E7</v>
      </c>
      <c r="E309" s="35" t="s">
        <v>129</v>
      </c>
      <c r="F309" s="36">
        <v>200000.0</v>
      </c>
      <c r="G309" s="37" t="s">
        <v>16</v>
      </c>
      <c r="H309" s="38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4"/>
      <c r="W309" s="4"/>
      <c r="X309" s="4"/>
      <c r="Y309" s="4"/>
      <c r="Z309" s="4"/>
      <c r="AA309" s="4"/>
    </row>
    <row r="310">
      <c r="A310" s="40"/>
      <c r="B310" s="32">
        <v>303.0</v>
      </c>
      <c r="C310" s="33" t="s">
        <v>307</v>
      </c>
      <c r="D310" s="34">
        <v>2.0220301E7</v>
      </c>
      <c r="E310" s="35" t="s">
        <v>310</v>
      </c>
      <c r="F310" s="36">
        <v>50000.0</v>
      </c>
      <c r="G310" s="37" t="s">
        <v>16</v>
      </c>
      <c r="H310" s="38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4"/>
      <c r="W310" s="4"/>
      <c r="X310" s="4"/>
      <c r="Y310" s="4"/>
      <c r="Z310" s="4"/>
      <c r="AA310" s="4"/>
    </row>
    <row r="311">
      <c r="A311" s="40"/>
      <c r="B311" s="32">
        <v>304.0</v>
      </c>
      <c r="C311" s="33" t="s">
        <v>307</v>
      </c>
      <c r="D311" s="34">
        <v>2.0220301E7</v>
      </c>
      <c r="E311" s="35" t="s">
        <v>311</v>
      </c>
      <c r="F311" s="36">
        <v>300000.0</v>
      </c>
      <c r="G311" s="37" t="s">
        <v>20</v>
      </c>
      <c r="H311" s="38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4"/>
      <c r="W311" s="4"/>
      <c r="X311" s="4"/>
      <c r="Y311" s="4"/>
      <c r="Z311" s="4"/>
      <c r="AA311" s="4"/>
    </row>
    <row r="312">
      <c r="A312" s="40"/>
      <c r="B312" s="32">
        <v>305.0</v>
      </c>
      <c r="C312" s="33" t="s">
        <v>307</v>
      </c>
      <c r="D312" s="34">
        <v>2.0220301E7</v>
      </c>
      <c r="E312" s="35" t="s">
        <v>312</v>
      </c>
      <c r="F312" s="36">
        <v>200000.0</v>
      </c>
      <c r="G312" s="37" t="s">
        <v>16</v>
      </c>
      <c r="H312" s="38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4"/>
      <c r="W312" s="4"/>
      <c r="X312" s="4"/>
      <c r="Y312" s="4"/>
      <c r="Z312" s="4"/>
      <c r="AA312" s="4"/>
    </row>
    <row r="313">
      <c r="A313" s="40"/>
      <c r="B313" s="32">
        <v>306.0</v>
      </c>
      <c r="C313" s="33" t="s">
        <v>307</v>
      </c>
      <c r="D313" s="34">
        <v>2.0220301E7</v>
      </c>
      <c r="E313" s="35" t="s">
        <v>313</v>
      </c>
      <c r="F313" s="36">
        <v>200000.0</v>
      </c>
      <c r="G313" s="37" t="s">
        <v>16</v>
      </c>
      <c r="H313" s="38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4"/>
      <c r="W313" s="4"/>
      <c r="X313" s="4"/>
      <c r="Y313" s="4"/>
      <c r="Z313" s="4"/>
      <c r="AA313" s="4"/>
    </row>
    <row r="314">
      <c r="A314" s="40"/>
      <c r="B314" s="32">
        <v>307.0</v>
      </c>
      <c r="C314" s="33" t="s">
        <v>307</v>
      </c>
      <c r="D314" s="34">
        <v>2.0220301E7</v>
      </c>
      <c r="E314" s="35" t="s">
        <v>314</v>
      </c>
      <c r="F314" s="36">
        <v>100000.0</v>
      </c>
      <c r="G314" s="37" t="s">
        <v>16</v>
      </c>
      <c r="H314" s="38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4"/>
      <c r="W314" s="4"/>
      <c r="X314" s="4"/>
      <c r="Y314" s="4"/>
      <c r="Z314" s="4"/>
      <c r="AA314" s="4"/>
    </row>
    <row r="315">
      <c r="A315" s="40"/>
      <c r="B315" s="32">
        <v>308.0</v>
      </c>
      <c r="C315" s="33" t="s">
        <v>307</v>
      </c>
      <c r="D315" s="34">
        <v>2.0220302E7</v>
      </c>
      <c r="E315" s="35" t="s">
        <v>315</v>
      </c>
      <c r="F315" s="36">
        <v>100000.0</v>
      </c>
      <c r="G315" s="37" t="s">
        <v>16</v>
      </c>
      <c r="H315" s="38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4"/>
      <c r="W315" s="4"/>
      <c r="X315" s="4"/>
      <c r="Y315" s="4"/>
      <c r="Z315" s="4"/>
      <c r="AA315" s="4"/>
    </row>
    <row r="316">
      <c r="A316" s="40"/>
      <c r="B316" s="32">
        <v>309.0</v>
      </c>
      <c r="C316" s="33" t="s">
        <v>307</v>
      </c>
      <c r="D316" s="34">
        <v>2.0220302E7</v>
      </c>
      <c r="E316" s="35" t="s">
        <v>316</v>
      </c>
      <c r="F316" s="36">
        <v>1000000.0</v>
      </c>
      <c r="G316" s="37" t="s">
        <v>16</v>
      </c>
      <c r="H316" s="38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4"/>
      <c r="W316" s="4"/>
      <c r="X316" s="4"/>
      <c r="Y316" s="4"/>
      <c r="Z316" s="4"/>
      <c r="AA316" s="4"/>
    </row>
    <row r="317">
      <c r="A317" s="40"/>
      <c r="B317" s="32">
        <v>310.0</v>
      </c>
      <c r="C317" s="33" t="s">
        <v>307</v>
      </c>
      <c r="D317" s="34">
        <v>2.0220302E7</v>
      </c>
      <c r="E317" s="35" t="s">
        <v>317</v>
      </c>
      <c r="F317" s="36">
        <v>200000.0</v>
      </c>
      <c r="G317" s="37" t="s">
        <v>16</v>
      </c>
      <c r="H317" s="38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4"/>
      <c r="W317" s="4"/>
      <c r="X317" s="4"/>
      <c r="Y317" s="4"/>
      <c r="Z317" s="4"/>
      <c r="AA317" s="4"/>
    </row>
    <row r="318">
      <c r="A318" s="40"/>
      <c r="B318" s="32">
        <v>311.0</v>
      </c>
      <c r="C318" s="33" t="s">
        <v>307</v>
      </c>
      <c r="D318" s="34">
        <v>2.0220302E7</v>
      </c>
      <c r="E318" s="35" t="s">
        <v>318</v>
      </c>
      <c r="F318" s="36">
        <v>50000.0</v>
      </c>
      <c r="G318" s="37" t="s">
        <v>16</v>
      </c>
      <c r="H318" s="38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4"/>
      <c r="W318" s="4"/>
      <c r="X318" s="4"/>
      <c r="Y318" s="4"/>
      <c r="Z318" s="4"/>
      <c r="AA318" s="4"/>
    </row>
    <row r="319">
      <c r="A319" s="40"/>
      <c r="B319" s="32">
        <v>312.0</v>
      </c>
      <c r="C319" s="33" t="s">
        <v>307</v>
      </c>
      <c r="D319" s="34">
        <v>2.0220303E7</v>
      </c>
      <c r="E319" s="35" t="s">
        <v>106</v>
      </c>
      <c r="F319" s="36">
        <v>50000.0</v>
      </c>
      <c r="G319" s="37" t="s">
        <v>16</v>
      </c>
      <c r="H319" s="38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4"/>
      <c r="W319" s="4"/>
      <c r="X319" s="4"/>
      <c r="Y319" s="4"/>
      <c r="Z319" s="4"/>
      <c r="AA319" s="4"/>
    </row>
    <row r="320">
      <c r="A320" s="40"/>
      <c r="B320" s="32">
        <v>313.0</v>
      </c>
      <c r="C320" s="33" t="s">
        <v>307</v>
      </c>
      <c r="D320" s="34">
        <v>2.0220303E7</v>
      </c>
      <c r="E320" s="35" t="s">
        <v>319</v>
      </c>
      <c r="F320" s="36">
        <v>50000.0</v>
      </c>
      <c r="G320" s="37" t="s">
        <v>16</v>
      </c>
      <c r="H320" s="38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4"/>
      <c r="W320" s="4"/>
      <c r="X320" s="4"/>
      <c r="Y320" s="4"/>
      <c r="Z320" s="4"/>
      <c r="AA320" s="4"/>
    </row>
    <row r="321">
      <c r="A321" s="40"/>
      <c r="B321" s="32">
        <v>314.0</v>
      </c>
      <c r="C321" s="33" t="s">
        <v>307</v>
      </c>
      <c r="D321" s="34">
        <v>2.0220303E7</v>
      </c>
      <c r="E321" s="35" t="s">
        <v>320</v>
      </c>
      <c r="F321" s="36">
        <v>50000.0</v>
      </c>
      <c r="G321" s="37" t="s">
        <v>16</v>
      </c>
      <c r="H321" s="38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4"/>
      <c r="W321" s="4"/>
      <c r="X321" s="4"/>
      <c r="Y321" s="4"/>
      <c r="Z321" s="4"/>
      <c r="AA321" s="4"/>
    </row>
    <row r="322">
      <c r="A322" s="40"/>
      <c r="B322" s="32">
        <v>315.0</v>
      </c>
      <c r="C322" s="33" t="s">
        <v>307</v>
      </c>
      <c r="D322" s="34">
        <v>2.0220303E7</v>
      </c>
      <c r="E322" s="35" t="s">
        <v>321</v>
      </c>
      <c r="F322" s="36">
        <v>300000.0</v>
      </c>
      <c r="G322" s="37" t="s">
        <v>16</v>
      </c>
      <c r="H322" s="38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4"/>
      <c r="W322" s="4"/>
      <c r="X322" s="4"/>
      <c r="Y322" s="4"/>
      <c r="Z322" s="4"/>
      <c r="AA322" s="4"/>
    </row>
    <row r="323">
      <c r="A323" s="40"/>
      <c r="B323" s="32">
        <v>316.0</v>
      </c>
      <c r="C323" s="33" t="s">
        <v>307</v>
      </c>
      <c r="D323" s="34">
        <v>2.0220303E7</v>
      </c>
      <c r="E323" s="35" t="s">
        <v>322</v>
      </c>
      <c r="F323" s="36">
        <v>660000.0</v>
      </c>
      <c r="G323" s="37" t="s">
        <v>16</v>
      </c>
      <c r="H323" s="38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4"/>
      <c r="W323" s="4"/>
      <c r="X323" s="4"/>
      <c r="Y323" s="4"/>
      <c r="Z323" s="4"/>
      <c r="AA323" s="4"/>
    </row>
    <row r="324">
      <c r="A324" s="40"/>
      <c r="B324" s="32">
        <v>317.0</v>
      </c>
      <c r="C324" s="33" t="s">
        <v>307</v>
      </c>
      <c r="D324" s="34">
        <v>2.0220303E7</v>
      </c>
      <c r="E324" s="35" t="s">
        <v>323</v>
      </c>
      <c r="F324" s="36">
        <v>200000.0</v>
      </c>
      <c r="G324" s="37" t="s">
        <v>16</v>
      </c>
      <c r="H324" s="38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4"/>
      <c r="W324" s="4"/>
      <c r="X324" s="4"/>
      <c r="Y324" s="4"/>
      <c r="Z324" s="4"/>
      <c r="AA324" s="4"/>
    </row>
    <row r="325">
      <c r="A325" s="40"/>
      <c r="B325" s="32">
        <v>318.0</v>
      </c>
      <c r="C325" s="33" t="s">
        <v>307</v>
      </c>
      <c r="D325" s="34">
        <v>2.0220303E7</v>
      </c>
      <c r="E325" s="35" t="s">
        <v>31</v>
      </c>
      <c r="F325" s="36">
        <v>200000.0</v>
      </c>
      <c r="G325" s="37" t="s">
        <v>16</v>
      </c>
      <c r="H325" s="38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4"/>
      <c r="W325" s="4"/>
      <c r="X325" s="4"/>
      <c r="Y325" s="4"/>
      <c r="Z325" s="4"/>
      <c r="AA325" s="4"/>
    </row>
    <row r="326">
      <c r="A326" s="40"/>
      <c r="B326" s="32">
        <v>319.0</v>
      </c>
      <c r="C326" s="33" t="s">
        <v>307</v>
      </c>
      <c r="D326" s="34">
        <v>2.0220304E7</v>
      </c>
      <c r="E326" s="35" t="s">
        <v>324</v>
      </c>
      <c r="F326" s="36">
        <v>100000.0</v>
      </c>
      <c r="G326" s="37" t="s">
        <v>16</v>
      </c>
      <c r="H326" s="38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4"/>
      <c r="W326" s="4"/>
      <c r="X326" s="4"/>
      <c r="Y326" s="4"/>
      <c r="Z326" s="4"/>
      <c r="AA326" s="4"/>
    </row>
    <row r="327">
      <c r="A327" s="40"/>
      <c r="B327" s="32">
        <v>320.0</v>
      </c>
      <c r="C327" s="33" t="s">
        <v>307</v>
      </c>
      <c r="D327" s="34">
        <v>2.0220304E7</v>
      </c>
      <c r="E327" s="35" t="s">
        <v>325</v>
      </c>
      <c r="F327" s="36">
        <v>660000.0</v>
      </c>
      <c r="G327" s="37" t="s">
        <v>20</v>
      </c>
      <c r="H327" s="38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4"/>
      <c r="W327" s="4"/>
      <c r="X327" s="4"/>
      <c r="Y327" s="4"/>
      <c r="Z327" s="4"/>
      <c r="AA327" s="4"/>
    </row>
    <row r="328">
      <c r="A328" s="40"/>
      <c r="B328" s="32">
        <v>321.0</v>
      </c>
      <c r="C328" s="33" t="s">
        <v>307</v>
      </c>
      <c r="D328" s="34">
        <v>2.0220304E7</v>
      </c>
      <c r="E328" s="35" t="s">
        <v>326</v>
      </c>
      <c r="F328" s="36">
        <v>50000.0</v>
      </c>
      <c r="G328" s="37" t="s">
        <v>16</v>
      </c>
      <c r="H328" s="38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4"/>
      <c r="W328" s="4"/>
      <c r="X328" s="4"/>
      <c r="Y328" s="4"/>
      <c r="Z328" s="4"/>
      <c r="AA328" s="4"/>
    </row>
    <row r="329">
      <c r="A329" s="40"/>
      <c r="B329" s="32">
        <v>322.0</v>
      </c>
      <c r="C329" s="33" t="s">
        <v>307</v>
      </c>
      <c r="D329" s="34">
        <v>2.0220304E7</v>
      </c>
      <c r="E329" s="35" t="s">
        <v>298</v>
      </c>
      <c r="F329" s="36">
        <v>50000.0</v>
      </c>
      <c r="G329" s="37" t="s">
        <v>147</v>
      </c>
      <c r="H329" s="38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4"/>
      <c r="W329" s="4"/>
      <c r="X329" s="4"/>
      <c r="Y329" s="4"/>
      <c r="Z329" s="4"/>
      <c r="AA329" s="4"/>
    </row>
    <row r="330">
      <c r="A330" s="40"/>
      <c r="B330" s="32">
        <v>323.0</v>
      </c>
      <c r="C330" s="33" t="s">
        <v>307</v>
      </c>
      <c r="D330" s="34">
        <v>2.0220304E7</v>
      </c>
      <c r="E330" s="35" t="s">
        <v>327</v>
      </c>
      <c r="F330" s="36">
        <v>550000.0</v>
      </c>
      <c r="G330" s="37" t="s">
        <v>147</v>
      </c>
      <c r="H330" s="38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4"/>
      <c r="W330" s="4"/>
      <c r="X330" s="4"/>
      <c r="Y330" s="4"/>
      <c r="Z330" s="4"/>
      <c r="AA330" s="4"/>
    </row>
    <row r="331">
      <c r="A331" s="40"/>
      <c r="B331" s="32">
        <v>324.0</v>
      </c>
      <c r="C331" s="33" t="s">
        <v>307</v>
      </c>
      <c r="D331" s="34">
        <v>2.0220304E7</v>
      </c>
      <c r="E331" s="35" t="s">
        <v>38</v>
      </c>
      <c r="F331" s="36">
        <v>50000.0</v>
      </c>
      <c r="G331" s="37" t="s">
        <v>16</v>
      </c>
      <c r="H331" s="38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4"/>
      <c r="W331" s="4"/>
      <c r="X331" s="4"/>
      <c r="Y331" s="4"/>
      <c r="Z331" s="4"/>
      <c r="AA331" s="4"/>
    </row>
    <row r="332">
      <c r="A332" s="40"/>
      <c r="B332" s="32">
        <v>325.0</v>
      </c>
      <c r="C332" s="33" t="s">
        <v>307</v>
      </c>
      <c r="D332" s="34">
        <v>2.0220304E7</v>
      </c>
      <c r="E332" s="35" t="s">
        <v>328</v>
      </c>
      <c r="F332" s="36">
        <v>100000.0</v>
      </c>
      <c r="G332" s="37" t="s">
        <v>16</v>
      </c>
      <c r="H332" s="38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4"/>
      <c r="W332" s="4"/>
      <c r="X332" s="4"/>
      <c r="Y332" s="4"/>
      <c r="Z332" s="4"/>
      <c r="AA332" s="4"/>
    </row>
    <row r="333">
      <c r="A333" s="40"/>
      <c r="B333" s="32">
        <v>326.0</v>
      </c>
      <c r="C333" s="33" t="s">
        <v>307</v>
      </c>
      <c r="D333" s="34">
        <v>2.0220304E7</v>
      </c>
      <c r="E333" s="35" t="s">
        <v>329</v>
      </c>
      <c r="F333" s="36">
        <v>660000.0</v>
      </c>
      <c r="G333" s="37" t="s">
        <v>20</v>
      </c>
      <c r="H333" s="38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4"/>
      <c r="W333" s="4"/>
      <c r="X333" s="4"/>
      <c r="Y333" s="4"/>
      <c r="Z333" s="4"/>
      <c r="AA333" s="4"/>
    </row>
    <row r="334">
      <c r="A334" s="40"/>
      <c r="B334" s="32">
        <v>327.0</v>
      </c>
      <c r="C334" s="33" t="s">
        <v>307</v>
      </c>
      <c r="D334" s="34">
        <v>2.0220305E7</v>
      </c>
      <c r="E334" s="35" t="s">
        <v>330</v>
      </c>
      <c r="F334" s="36">
        <v>300000.0</v>
      </c>
      <c r="G334" s="37" t="s">
        <v>16</v>
      </c>
      <c r="H334" s="38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4"/>
      <c r="W334" s="4"/>
      <c r="X334" s="4"/>
      <c r="Y334" s="4"/>
      <c r="Z334" s="4"/>
      <c r="AA334" s="4"/>
    </row>
    <row r="335">
      <c r="A335" s="40"/>
      <c r="B335" s="32">
        <v>328.0</v>
      </c>
      <c r="C335" s="33" t="s">
        <v>307</v>
      </c>
      <c r="D335" s="34">
        <v>2.0220305E7</v>
      </c>
      <c r="E335" s="35" t="s">
        <v>84</v>
      </c>
      <c r="F335" s="36">
        <v>100000.0</v>
      </c>
      <c r="G335" s="37" t="s">
        <v>16</v>
      </c>
      <c r="H335" s="38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4"/>
      <c r="W335" s="4"/>
      <c r="X335" s="4"/>
      <c r="Y335" s="4"/>
      <c r="Z335" s="4"/>
      <c r="AA335" s="4"/>
    </row>
    <row r="336">
      <c r="A336" s="40"/>
      <c r="B336" s="32">
        <v>329.0</v>
      </c>
      <c r="C336" s="33" t="s">
        <v>307</v>
      </c>
      <c r="D336" s="34">
        <v>2.0220307E7</v>
      </c>
      <c r="E336" s="35" t="s">
        <v>331</v>
      </c>
      <c r="F336" s="36">
        <v>20000.0</v>
      </c>
      <c r="G336" s="37" t="s">
        <v>16</v>
      </c>
      <c r="H336" s="38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4"/>
      <c r="W336" s="4"/>
      <c r="X336" s="4"/>
      <c r="Y336" s="4"/>
      <c r="Z336" s="4"/>
      <c r="AA336" s="4"/>
    </row>
    <row r="337">
      <c r="A337" s="40"/>
      <c r="B337" s="32">
        <v>330.0</v>
      </c>
      <c r="C337" s="33" t="s">
        <v>307</v>
      </c>
      <c r="D337" s="34">
        <v>2.0220307E7</v>
      </c>
      <c r="E337" s="35" t="s">
        <v>332</v>
      </c>
      <c r="F337" s="36">
        <v>50000.0</v>
      </c>
      <c r="G337" s="37" t="s">
        <v>16</v>
      </c>
      <c r="H337" s="38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4"/>
      <c r="W337" s="4"/>
      <c r="X337" s="4"/>
      <c r="Y337" s="4"/>
      <c r="Z337" s="4"/>
      <c r="AA337" s="4"/>
    </row>
    <row r="338">
      <c r="A338" s="40"/>
      <c r="B338" s="32">
        <v>331.0</v>
      </c>
      <c r="C338" s="33" t="s">
        <v>307</v>
      </c>
      <c r="D338" s="34">
        <v>2.0220307E7</v>
      </c>
      <c r="E338" s="35" t="s">
        <v>333</v>
      </c>
      <c r="F338" s="36">
        <v>50000.0</v>
      </c>
      <c r="G338" s="37" t="s">
        <v>16</v>
      </c>
      <c r="H338" s="38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4"/>
      <c r="W338" s="4"/>
      <c r="X338" s="4"/>
      <c r="Y338" s="4"/>
      <c r="Z338" s="4"/>
      <c r="AA338" s="4"/>
    </row>
    <row r="339">
      <c r="A339" s="40"/>
      <c r="B339" s="32">
        <v>332.0</v>
      </c>
      <c r="C339" s="33" t="s">
        <v>307</v>
      </c>
      <c r="D339" s="34">
        <v>2.0220307E7</v>
      </c>
      <c r="E339" s="35" t="s">
        <v>334</v>
      </c>
      <c r="F339" s="36">
        <v>100000.0</v>
      </c>
      <c r="G339" s="37" t="s">
        <v>16</v>
      </c>
      <c r="H339" s="38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4"/>
      <c r="W339" s="4"/>
      <c r="X339" s="4"/>
      <c r="Y339" s="4"/>
      <c r="Z339" s="4"/>
      <c r="AA339" s="4"/>
    </row>
    <row r="340">
      <c r="A340" s="40"/>
      <c r="B340" s="32">
        <v>333.0</v>
      </c>
      <c r="C340" s="33" t="s">
        <v>307</v>
      </c>
      <c r="D340" s="34">
        <v>2.0220307E7</v>
      </c>
      <c r="E340" s="35" t="s">
        <v>335</v>
      </c>
      <c r="F340" s="36">
        <v>350000.0</v>
      </c>
      <c r="G340" s="37" t="s">
        <v>16</v>
      </c>
      <c r="H340" s="38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4"/>
      <c r="W340" s="4"/>
      <c r="X340" s="4"/>
      <c r="Y340" s="4"/>
      <c r="Z340" s="4"/>
      <c r="AA340" s="4"/>
    </row>
    <row r="341">
      <c r="A341" s="40"/>
      <c r="B341" s="32">
        <v>334.0</v>
      </c>
      <c r="C341" s="33" t="s">
        <v>307</v>
      </c>
      <c r="D341" s="34">
        <v>2.0220307E7</v>
      </c>
      <c r="E341" s="35" t="s">
        <v>22</v>
      </c>
      <c r="F341" s="36">
        <v>200000.0</v>
      </c>
      <c r="G341" s="37" t="s">
        <v>16</v>
      </c>
      <c r="H341" s="38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4"/>
      <c r="W341" s="4"/>
      <c r="X341" s="4"/>
      <c r="Y341" s="4"/>
      <c r="Z341" s="4"/>
      <c r="AA341" s="4"/>
    </row>
    <row r="342">
      <c r="A342" s="40"/>
      <c r="B342" s="32">
        <v>335.0</v>
      </c>
      <c r="C342" s="33" t="s">
        <v>307</v>
      </c>
      <c r="D342" s="34">
        <v>2.0220307E7</v>
      </c>
      <c r="E342" s="35" t="s">
        <v>336</v>
      </c>
      <c r="F342" s="36">
        <v>100000.0</v>
      </c>
      <c r="G342" s="37" t="s">
        <v>147</v>
      </c>
      <c r="H342" s="38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4"/>
      <c r="W342" s="4"/>
      <c r="X342" s="4"/>
      <c r="Y342" s="4"/>
      <c r="Z342" s="4"/>
      <c r="AA342" s="4"/>
    </row>
    <row r="343">
      <c r="A343" s="40"/>
      <c r="B343" s="32">
        <v>336.0</v>
      </c>
      <c r="C343" s="33" t="s">
        <v>307</v>
      </c>
      <c r="D343" s="34">
        <v>2.0220307E7</v>
      </c>
      <c r="E343" s="35" t="s">
        <v>337</v>
      </c>
      <c r="F343" s="36">
        <v>100000.0</v>
      </c>
      <c r="G343" s="37" t="s">
        <v>16</v>
      </c>
      <c r="H343" s="38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4"/>
      <c r="W343" s="4"/>
      <c r="X343" s="4"/>
      <c r="Y343" s="4"/>
      <c r="Z343" s="4"/>
      <c r="AA343" s="4"/>
    </row>
    <row r="344">
      <c r="A344" s="40"/>
      <c r="B344" s="32">
        <v>337.0</v>
      </c>
      <c r="C344" s="33" t="s">
        <v>307</v>
      </c>
      <c r="D344" s="34">
        <v>2.0220307E7</v>
      </c>
      <c r="E344" s="35" t="s">
        <v>338</v>
      </c>
      <c r="F344" s="36">
        <v>100000.0</v>
      </c>
      <c r="G344" s="37" t="s">
        <v>16</v>
      </c>
      <c r="H344" s="38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4"/>
      <c r="W344" s="4"/>
      <c r="X344" s="4"/>
      <c r="Y344" s="4"/>
      <c r="Z344" s="4"/>
      <c r="AA344" s="4"/>
    </row>
    <row r="345">
      <c r="A345" s="40"/>
      <c r="B345" s="32">
        <v>338.0</v>
      </c>
      <c r="C345" s="33" t="s">
        <v>307</v>
      </c>
      <c r="D345" s="34">
        <v>2.0220307E7</v>
      </c>
      <c r="E345" s="35" t="s">
        <v>298</v>
      </c>
      <c r="F345" s="36">
        <v>50000.0</v>
      </c>
      <c r="G345" s="37" t="s">
        <v>147</v>
      </c>
      <c r="H345" s="38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4"/>
      <c r="W345" s="4"/>
      <c r="X345" s="4"/>
      <c r="Y345" s="4"/>
      <c r="Z345" s="4"/>
      <c r="AA345" s="4"/>
    </row>
    <row r="346">
      <c r="A346" s="40"/>
      <c r="B346" s="32">
        <v>339.0</v>
      </c>
      <c r="C346" s="33" t="s">
        <v>307</v>
      </c>
      <c r="D346" s="34">
        <v>2.0220307E7</v>
      </c>
      <c r="E346" s="35" t="s">
        <v>339</v>
      </c>
      <c r="F346" s="36">
        <v>560000.0</v>
      </c>
      <c r="G346" s="37" t="s">
        <v>20</v>
      </c>
      <c r="H346" s="38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4"/>
      <c r="W346" s="4"/>
      <c r="X346" s="4"/>
      <c r="Y346" s="4"/>
      <c r="Z346" s="4"/>
      <c r="AA346" s="4"/>
    </row>
    <row r="347">
      <c r="A347" s="40"/>
      <c r="B347" s="32">
        <v>340.0</v>
      </c>
      <c r="C347" s="33" t="s">
        <v>307</v>
      </c>
      <c r="D347" s="34">
        <v>2.0220307E7</v>
      </c>
      <c r="E347" s="35" t="s">
        <v>340</v>
      </c>
      <c r="F347" s="36">
        <v>100000.0</v>
      </c>
      <c r="G347" s="37" t="s">
        <v>16</v>
      </c>
      <c r="H347" s="38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4"/>
      <c r="W347" s="4"/>
      <c r="X347" s="4"/>
      <c r="Y347" s="4"/>
      <c r="Z347" s="4"/>
      <c r="AA347" s="4"/>
    </row>
    <row r="348">
      <c r="A348" s="40"/>
      <c r="B348" s="32">
        <v>341.0</v>
      </c>
      <c r="C348" s="33" t="s">
        <v>307</v>
      </c>
      <c r="D348" s="34">
        <v>2.0220307E7</v>
      </c>
      <c r="E348" s="35" t="s">
        <v>341</v>
      </c>
      <c r="F348" s="36">
        <v>150000.0</v>
      </c>
      <c r="G348" s="37" t="s">
        <v>16</v>
      </c>
      <c r="H348" s="38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4"/>
      <c r="W348" s="4"/>
      <c r="X348" s="4"/>
      <c r="Y348" s="4"/>
      <c r="Z348" s="4"/>
      <c r="AA348" s="4"/>
    </row>
    <row r="349">
      <c r="A349" s="40"/>
      <c r="B349" s="32">
        <v>342.0</v>
      </c>
      <c r="C349" s="33" t="s">
        <v>307</v>
      </c>
      <c r="D349" s="34">
        <v>2.0220308E7</v>
      </c>
      <c r="E349" s="35" t="s">
        <v>342</v>
      </c>
      <c r="F349" s="36">
        <v>100000.0</v>
      </c>
      <c r="G349" s="37" t="s">
        <v>16</v>
      </c>
      <c r="H349" s="38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4"/>
      <c r="W349" s="4"/>
      <c r="X349" s="4"/>
      <c r="Y349" s="4"/>
      <c r="Z349" s="4"/>
      <c r="AA349" s="4"/>
    </row>
    <row r="350">
      <c r="A350" s="40"/>
      <c r="B350" s="32">
        <v>343.0</v>
      </c>
      <c r="C350" s="33" t="s">
        <v>307</v>
      </c>
      <c r="D350" s="34">
        <v>2.0220308E7</v>
      </c>
      <c r="E350" s="35" t="s">
        <v>343</v>
      </c>
      <c r="F350" s="36">
        <v>50000.0</v>
      </c>
      <c r="G350" s="37" t="s">
        <v>16</v>
      </c>
      <c r="H350" s="38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4"/>
      <c r="W350" s="4"/>
      <c r="X350" s="4"/>
      <c r="Y350" s="4"/>
      <c r="Z350" s="4"/>
      <c r="AA350" s="4"/>
    </row>
    <row r="351">
      <c r="A351" s="40"/>
      <c r="B351" s="32">
        <v>344.0</v>
      </c>
      <c r="C351" s="33" t="s">
        <v>307</v>
      </c>
      <c r="D351" s="34">
        <v>2.0220308E7</v>
      </c>
      <c r="E351" s="35" t="s">
        <v>344</v>
      </c>
      <c r="F351" s="36">
        <v>200000.0</v>
      </c>
      <c r="G351" s="37" t="s">
        <v>16</v>
      </c>
      <c r="H351" s="38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4"/>
      <c r="W351" s="4"/>
      <c r="X351" s="4"/>
      <c r="Y351" s="4"/>
      <c r="Z351" s="4"/>
      <c r="AA351" s="4"/>
    </row>
    <row r="352">
      <c r="A352" s="40"/>
      <c r="B352" s="32">
        <v>345.0</v>
      </c>
      <c r="C352" s="33" t="s">
        <v>307</v>
      </c>
      <c r="D352" s="34">
        <v>2.0220308E7</v>
      </c>
      <c r="E352" s="35" t="s">
        <v>266</v>
      </c>
      <c r="F352" s="36">
        <v>500000.0</v>
      </c>
      <c r="G352" s="37" t="s">
        <v>16</v>
      </c>
      <c r="H352" s="38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4"/>
      <c r="W352" s="4"/>
      <c r="X352" s="4"/>
      <c r="Y352" s="4"/>
      <c r="Z352" s="4"/>
      <c r="AA352" s="4"/>
    </row>
    <row r="353">
      <c r="A353" s="40"/>
      <c r="B353" s="32">
        <v>346.0</v>
      </c>
      <c r="C353" s="33" t="s">
        <v>307</v>
      </c>
      <c r="D353" s="34">
        <v>2.0220308E7</v>
      </c>
      <c r="E353" s="35" t="s">
        <v>345</v>
      </c>
      <c r="F353" s="36">
        <v>100000.0</v>
      </c>
      <c r="G353" s="37" t="s">
        <v>16</v>
      </c>
      <c r="H353" s="38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4"/>
      <c r="W353" s="4"/>
      <c r="X353" s="4"/>
      <c r="Y353" s="4"/>
      <c r="Z353" s="4"/>
      <c r="AA353" s="4"/>
    </row>
    <row r="354">
      <c r="A354" s="40"/>
      <c r="B354" s="32">
        <v>347.0</v>
      </c>
      <c r="C354" s="33" t="s">
        <v>307</v>
      </c>
      <c r="D354" s="34">
        <v>2.0220308E7</v>
      </c>
      <c r="E354" s="35" t="s">
        <v>346</v>
      </c>
      <c r="F354" s="36">
        <v>200000.0</v>
      </c>
      <c r="G354" s="37" t="s">
        <v>16</v>
      </c>
      <c r="H354" s="38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4"/>
      <c r="W354" s="4"/>
      <c r="X354" s="4"/>
      <c r="Y354" s="4"/>
      <c r="Z354" s="4"/>
      <c r="AA354" s="4"/>
    </row>
    <row r="355">
      <c r="A355" s="40"/>
      <c r="B355" s="32">
        <v>348.0</v>
      </c>
      <c r="C355" s="33" t="s">
        <v>307</v>
      </c>
      <c r="D355" s="34">
        <v>2.0220308E7</v>
      </c>
      <c r="E355" s="35" t="s">
        <v>347</v>
      </c>
      <c r="F355" s="36">
        <v>100000.0</v>
      </c>
      <c r="G355" s="37" t="s">
        <v>16</v>
      </c>
      <c r="H355" s="38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4"/>
      <c r="W355" s="4"/>
      <c r="X355" s="4"/>
      <c r="Y355" s="4"/>
      <c r="Z355" s="4"/>
      <c r="AA355" s="4"/>
    </row>
    <row r="356">
      <c r="A356" s="40"/>
      <c r="B356" s="32">
        <v>349.0</v>
      </c>
      <c r="C356" s="33" t="s">
        <v>307</v>
      </c>
      <c r="D356" s="34">
        <v>2.0220308E7</v>
      </c>
      <c r="E356" s="35" t="s">
        <v>348</v>
      </c>
      <c r="F356" s="36">
        <v>50000.0</v>
      </c>
      <c r="G356" s="37" t="s">
        <v>16</v>
      </c>
      <c r="H356" s="38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4"/>
      <c r="W356" s="4"/>
      <c r="X356" s="4"/>
      <c r="Y356" s="4"/>
      <c r="Z356" s="4"/>
      <c r="AA356" s="4"/>
    </row>
    <row r="357">
      <c r="A357" s="40"/>
      <c r="B357" s="32">
        <v>350.0</v>
      </c>
      <c r="C357" s="33" t="s">
        <v>307</v>
      </c>
      <c r="D357" s="34">
        <v>2.0220308E7</v>
      </c>
      <c r="E357" s="35" t="s">
        <v>349</v>
      </c>
      <c r="F357" s="36">
        <v>200000.0</v>
      </c>
      <c r="G357" s="37" t="s">
        <v>16</v>
      </c>
      <c r="H357" s="38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4"/>
      <c r="W357" s="4"/>
      <c r="X357" s="4"/>
      <c r="Y357" s="4"/>
      <c r="Z357" s="4"/>
      <c r="AA357" s="4"/>
    </row>
    <row r="358">
      <c r="A358" s="40"/>
      <c r="B358" s="32">
        <v>351.0</v>
      </c>
      <c r="C358" s="33" t="s">
        <v>307</v>
      </c>
      <c r="D358" s="34">
        <v>2.0220308E7</v>
      </c>
      <c r="E358" s="35" t="s">
        <v>350</v>
      </c>
      <c r="F358" s="36">
        <v>50000.0</v>
      </c>
      <c r="G358" s="37" t="s">
        <v>16</v>
      </c>
      <c r="H358" s="38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4"/>
      <c r="W358" s="4"/>
      <c r="X358" s="4"/>
      <c r="Y358" s="4"/>
      <c r="Z358" s="4"/>
      <c r="AA358" s="4"/>
    </row>
    <row r="359">
      <c r="A359" s="40"/>
      <c r="B359" s="32">
        <v>352.0</v>
      </c>
      <c r="C359" s="33" t="s">
        <v>307</v>
      </c>
      <c r="D359" s="34">
        <v>2.0220309E7</v>
      </c>
      <c r="E359" s="35" t="s">
        <v>351</v>
      </c>
      <c r="F359" s="36">
        <v>50000.0</v>
      </c>
      <c r="G359" s="37" t="s">
        <v>16</v>
      </c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4"/>
      <c r="W359" s="4"/>
      <c r="X359" s="4"/>
      <c r="Y359" s="4"/>
      <c r="Z359" s="4"/>
      <c r="AA359" s="4"/>
    </row>
    <row r="360">
      <c r="A360" s="40"/>
      <c r="B360" s="32">
        <v>353.0</v>
      </c>
      <c r="C360" s="33" t="s">
        <v>307</v>
      </c>
      <c r="D360" s="34">
        <v>2.0220309E7</v>
      </c>
      <c r="E360" s="35" t="s">
        <v>352</v>
      </c>
      <c r="F360" s="36">
        <v>200000.0</v>
      </c>
      <c r="G360" s="37" t="s">
        <v>16</v>
      </c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4"/>
      <c r="W360" s="4"/>
      <c r="X360" s="4"/>
      <c r="Y360" s="4"/>
      <c r="Z360" s="4"/>
      <c r="AA360" s="4"/>
    </row>
    <row r="361">
      <c r="A361" s="40"/>
      <c r="B361" s="32">
        <v>354.0</v>
      </c>
      <c r="C361" s="33" t="s">
        <v>307</v>
      </c>
      <c r="D361" s="34">
        <v>2.0220309E7</v>
      </c>
      <c r="E361" s="35" t="s">
        <v>80</v>
      </c>
      <c r="F361" s="36">
        <v>200000.0</v>
      </c>
      <c r="G361" s="37" t="s">
        <v>16</v>
      </c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4"/>
      <c r="W361" s="4"/>
      <c r="X361" s="4"/>
      <c r="Y361" s="4"/>
      <c r="Z361" s="4"/>
      <c r="AA361" s="4"/>
    </row>
    <row r="362">
      <c r="A362" s="40"/>
      <c r="B362" s="32">
        <v>355.0</v>
      </c>
      <c r="C362" s="33" t="s">
        <v>307</v>
      </c>
      <c r="D362" s="34">
        <v>2.0220309E7</v>
      </c>
      <c r="E362" s="35" t="s">
        <v>353</v>
      </c>
      <c r="F362" s="36">
        <v>200000.0</v>
      </c>
      <c r="G362" s="37" t="s">
        <v>16</v>
      </c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4"/>
      <c r="W362" s="4"/>
      <c r="X362" s="4"/>
      <c r="Y362" s="4"/>
      <c r="Z362" s="4"/>
      <c r="AA362" s="4"/>
    </row>
    <row r="363">
      <c r="A363" s="40"/>
      <c r="B363" s="32">
        <v>356.0</v>
      </c>
      <c r="C363" s="33" t="s">
        <v>307</v>
      </c>
      <c r="D363" s="34">
        <v>2.0220309E7</v>
      </c>
      <c r="E363" s="35" t="s">
        <v>354</v>
      </c>
      <c r="F363" s="36">
        <v>200000.0</v>
      </c>
      <c r="G363" s="37" t="s">
        <v>16</v>
      </c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4"/>
      <c r="W363" s="4"/>
      <c r="X363" s="4"/>
      <c r="Y363" s="4"/>
      <c r="Z363" s="4"/>
      <c r="AA363" s="4"/>
    </row>
    <row r="364">
      <c r="A364" s="40"/>
      <c r="B364" s="32">
        <v>357.0</v>
      </c>
      <c r="C364" s="33" t="s">
        <v>307</v>
      </c>
      <c r="D364" s="34">
        <v>2.0220309E7</v>
      </c>
      <c r="E364" s="35" t="s">
        <v>355</v>
      </c>
      <c r="F364" s="36">
        <v>150000.0</v>
      </c>
      <c r="G364" s="37" t="s">
        <v>16</v>
      </c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4"/>
      <c r="W364" s="4"/>
      <c r="X364" s="4"/>
      <c r="Y364" s="4"/>
      <c r="Z364" s="4"/>
      <c r="AA364" s="4"/>
    </row>
    <row r="365">
      <c r="A365" s="40"/>
      <c r="B365" s="32">
        <v>358.0</v>
      </c>
      <c r="C365" s="33" t="s">
        <v>307</v>
      </c>
      <c r="D365" s="34">
        <v>2.0220309E7</v>
      </c>
      <c r="E365" s="35" t="s">
        <v>356</v>
      </c>
      <c r="F365" s="36">
        <v>200000.0</v>
      </c>
      <c r="G365" s="37" t="s">
        <v>16</v>
      </c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4"/>
      <c r="W365" s="4"/>
      <c r="X365" s="4"/>
      <c r="Y365" s="4"/>
      <c r="Z365" s="4"/>
      <c r="AA365" s="4"/>
    </row>
    <row r="366">
      <c r="A366" s="40"/>
      <c r="B366" s="32">
        <v>359.0</v>
      </c>
      <c r="C366" s="33" t="s">
        <v>307</v>
      </c>
      <c r="D366" s="34">
        <v>2.0220309E7</v>
      </c>
      <c r="E366" s="35" t="s">
        <v>357</v>
      </c>
      <c r="F366" s="36">
        <v>200000.0</v>
      </c>
      <c r="G366" s="37" t="s">
        <v>16</v>
      </c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4"/>
      <c r="W366" s="4"/>
      <c r="X366" s="4"/>
      <c r="Y366" s="4"/>
      <c r="Z366" s="4"/>
      <c r="AA366" s="4"/>
    </row>
    <row r="367">
      <c r="A367" s="40"/>
      <c r="B367" s="32">
        <v>360.0</v>
      </c>
      <c r="C367" s="33" t="s">
        <v>307</v>
      </c>
      <c r="D367" s="34">
        <v>2.0220309E7</v>
      </c>
      <c r="E367" s="35" t="s">
        <v>358</v>
      </c>
      <c r="F367" s="36">
        <v>300000.0</v>
      </c>
      <c r="G367" s="37" t="s">
        <v>16</v>
      </c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4"/>
      <c r="W367" s="4"/>
      <c r="X367" s="4"/>
      <c r="Y367" s="4"/>
      <c r="Z367" s="4"/>
      <c r="AA367" s="4"/>
    </row>
    <row r="368">
      <c r="A368" s="40"/>
      <c r="B368" s="32">
        <v>361.0</v>
      </c>
      <c r="C368" s="33" t="s">
        <v>307</v>
      </c>
      <c r="D368" s="34">
        <v>2.022031E7</v>
      </c>
      <c r="E368" s="35" t="s">
        <v>83</v>
      </c>
      <c r="F368" s="36">
        <v>50000.0</v>
      </c>
      <c r="G368" s="37" t="s">
        <v>16</v>
      </c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4"/>
      <c r="W368" s="4"/>
      <c r="X368" s="4"/>
      <c r="Y368" s="4"/>
      <c r="Z368" s="4"/>
      <c r="AA368" s="4"/>
    </row>
    <row r="369">
      <c r="A369" s="40"/>
      <c r="B369" s="32">
        <v>362.0</v>
      </c>
      <c r="C369" s="33" t="s">
        <v>307</v>
      </c>
      <c r="D369" s="34">
        <v>2.022031E7</v>
      </c>
      <c r="E369" s="35" t="s">
        <v>359</v>
      </c>
      <c r="F369" s="36">
        <v>100000.0</v>
      </c>
      <c r="G369" s="37" t="s">
        <v>16</v>
      </c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4"/>
      <c r="W369" s="4"/>
      <c r="X369" s="4"/>
      <c r="Y369" s="4"/>
      <c r="Z369" s="4"/>
      <c r="AA369" s="4"/>
    </row>
    <row r="370">
      <c r="A370" s="40"/>
      <c r="B370" s="32"/>
      <c r="C370" s="41"/>
      <c r="D370" s="41"/>
      <c r="E370" s="42"/>
      <c r="F370" s="43"/>
      <c r="G370" s="39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4"/>
      <c r="W370" s="4"/>
      <c r="X370" s="4"/>
      <c r="Y370" s="4"/>
      <c r="Z370" s="4"/>
      <c r="AA370" s="4"/>
    </row>
    <row r="371">
      <c r="A371" s="40"/>
      <c r="B371" s="32"/>
      <c r="C371" s="41"/>
      <c r="D371" s="41"/>
      <c r="E371" s="42"/>
      <c r="F371" s="43"/>
      <c r="G371" s="39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4"/>
      <c r="W371" s="4"/>
      <c r="X371" s="4"/>
      <c r="Y371" s="4"/>
      <c r="Z371" s="4"/>
      <c r="AA371" s="4"/>
    </row>
    <row r="372">
      <c r="A372" s="40"/>
      <c r="B372" s="32"/>
      <c r="C372" s="41"/>
      <c r="D372" s="41"/>
      <c r="E372" s="42"/>
      <c r="F372" s="39"/>
      <c r="G372" s="39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4"/>
      <c r="W372" s="4"/>
      <c r="X372" s="4"/>
      <c r="Y372" s="4"/>
      <c r="Z372" s="4"/>
      <c r="AA372" s="4"/>
    </row>
    <row r="373">
      <c r="A373" s="40"/>
      <c r="B373" s="32"/>
      <c r="C373" s="41"/>
      <c r="D373" s="41"/>
      <c r="E373" s="42"/>
      <c r="F373" s="39"/>
      <c r="G373" s="39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4"/>
      <c r="W373" s="4"/>
      <c r="X373" s="4"/>
      <c r="Y373" s="4"/>
      <c r="Z373" s="4"/>
      <c r="AA373" s="4"/>
    </row>
    <row r="374">
      <c r="A374" s="40"/>
      <c r="B374" s="32"/>
      <c r="C374" s="41"/>
      <c r="D374" s="41"/>
      <c r="E374" s="42"/>
      <c r="F374" s="39"/>
      <c r="G374" s="39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4"/>
      <c r="W374" s="4"/>
      <c r="X374" s="4"/>
      <c r="Y374" s="4"/>
      <c r="Z374" s="4"/>
      <c r="AA374" s="4"/>
    </row>
    <row r="375">
      <c r="A375" s="40"/>
      <c r="B375" s="32"/>
      <c r="C375" s="41"/>
      <c r="D375" s="41"/>
      <c r="E375" s="42"/>
      <c r="F375" s="39"/>
      <c r="G375" s="39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4"/>
      <c r="W375" s="4"/>
      <c r="X375" s="4"/>
      <c r="Y375" s="4"/>
      <c r="Z375" s="4"/>
      <c r="AA375" s="4"/>
    </row>
    <row r="376">
      <c r="A376" s="40"/>
      <c r="B376" s="32"/>
      <c r="C376" s="41"/>
      <c r="D376" s="41"/>
      <c r="E376" s="42"/>
      <c r="F376" s="39"/>
      <c r="G376" s="39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4"/>
      <c r="W376" s="4"/>
      <c r="X376" s="4"/>
      <c r="Y376" s="4"/>
      <c r="Z376" s="4"/>
      <c r="AA376" s="4"/>
    </row>
    <row r="377">
      <c r="A377" s="40"/>
      <c r="B377" s="32"/>
      <c r="C377" s="41"/>
      <c r="D377" s="41"/>
      <c r="E377" s="42"/>
      <c r="F377" s="39"/>
      <c r="G377" s="39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4"/>
      <c r="W377" s="4"/>
      <c r="X377" s="4"/>
      <c r="Y377" s="4"/>
      <c r="Z377" s="4"/>
      <c r="AA377" s="4"/>
    </row>
    <row r="378">
      <c r="A378" s="40"/>
      <c r="B378" s="32"/>
      <c r="C378" s="41"/>
      <c r="D378" s="41"/>
      <c r="E378" s="42"/>
      <c r="F378" s="39"/>
      <c r="G378" s="39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4"/>
      <c r="W378" s="4"/>
      <c r="X378" s="4"/>
      <c r="Y378" s="4"/>
      <c r="Z378" s="4"/>
      <c r="AA378" s="4"/>
    </row>
    <row r="379">
      <c r="A379" s="40"/>
      <c r="B379" s="32"/>
      <c r="C379" s="41"/>
      <c r="D379" s="41"/>
      <c r="E379" s="42"/>
      <c r="F379" s="39"/>
      <c r="G379" s="39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4"/>
      <c r="W379" s="4"/>
      <c r="X379" s="4"/>
      <c r="Y379" s="4"/>
      <c r="Z379" s="4"/>
      <c r="AA379" s="4"/>
    </row>
    <row r="380">
      <c r="A380" s="40"/>
      <c r="B380" s="32"/>
      <c r="C380" s="41"/>
      <c r="D380" s="41"/>
      <c r="E380" s="42"/>
      <c r="F380" s="39"/>
      <c r="G380" s="39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4"/>
      <c r="W380" s="4"/>
      <c r="X380" s="4"/>
      <c r="Y380" s="4"/>
      <c r="Z380" s="4"/>
      <c r="AA380" s="4"/>
    </row>
    <row r="381">
      <c r="A381" s="40"/>
      <c r="B381" s="32"/>
      <c r="C381" s="41"/>
      <c r="D381" s="41"/>
      <c r="E381" s="42"/>
      <c r="F381" s="39"/>
      <c r="G381" s="39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4"/>
      <c r="W381" s="4"/>
      <c r="X381" s="4"/>
      <c r="Y381" s="4"/>
      <c r="Z381" s="4"/>
      <c r="AA381" s="4"/>
    </row>
    <row r="382">
      <c r="A382" s="40"/>
      <c r="B382" s="32"/>
      <c r="C382" s="41"/>
      <c r="D382" s="41"/>
      <c r="E382" s="42"/>
      <c r="F382" s="39"/>
      <c r="G382" s="39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4"/>
      <c r="W382" s="4"/>
      <c r="X382" s="4"/>
      <c r="Y382" s="4"/>
      <c r="Z382" s="4"/>
      <c r="AA382" s="4"/>
    </row>
    <row r="383">
      <c r="A383" s="40"/>
      <c r="B383" s="32"/>
      <c r="C383" s="41"/>
      <c r="D383" s="41"/>
      <c r="E383" s="42"/>
      <c r="F383" s="39"/>
      <c r="G383" s="39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4"/>
      <c r="W383" s="4"/>
      <c r="X383" s="4"/>
      <c r="Y383" s="4"/>
      <c r="Z383" s="4"/>
      <c r="AA383" s="4"/>
    </row>
    <row r="384">
      <c r="A384" s="40"/>
      <c r="B384" s="32"/>
      <c r="C384" s="41"/>
      <c r="D384" s="41"/>
      <c r="E384" s="42"/>
      <c r="F384" s="39"/>
      <c r="G384" s="39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4"/>
      <c r="W384" s="4"/>
      <c r="X384" s="4"/>
      <c r="Y384" s="4"/>
      <c r="Z384" s="4"/>
      <c r="AA384" s="4"/>
    </row>
    <row r="385">
      <c r="A385" s="40"/>
      <c r="B385" s="32"/>
      <c r="C385" s="41"/>
      <c r="D385" s="41"/>
      <c r="E385" s="42"/>
      <c r="F385" s="39"/>
      <c r="G385" s="39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4"/>
      <c r="W385" s="4"/>
      <c r="X385" s="4"/>
      <c r="Y385" s="4"/>
      <c r="Z385" s="4"/>
      <c r="AA385" s="4"/>
    </row>
    <row r="386">
      <c r="A386" s="40"/>
      <c r="B386" s="32"/>
      <c r="C386" s="41"/>
      <c r="D386" s="41"/>
      <c r="E386" s="42"/>
      <c r="F386" s="39"/>
      <c r="G386" s="39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4"/>
      <c r="W386" s="4"/>
      <c r="X386" s="4"/>
      <c r="Y386" s="4"/>
      <c r="Z386" s="4"/>
      <c r="AA386" s="4"/>
    </row>
    <row r="387">
      <c r="A387" s="40"/>
      <c r="B387" s="32"/>
      <c r="C387" s="41"/>
      <c r="D387" s="41"/>
      <c r="E387" s="42"/>
      <c r="F387" s="39"/>
      <c r="G387" s="39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4"/>
      <c r="W387" s="4"/>
      <c r="X387" s="4"/>
      <c r="Y387" s="4"/>
      <c r="Z387" s="4"/>
      <c r="AA387" s="4"/>
    </row>
    <row r="388">
      <c r="A388" s="40"/>
      <c r="B388" s="32"/>
      <c r="C388" s="41"/>
      <c r="D388" s="41"/>
      <c r="E388" s="42"/>
      <c r="F388" s="39"/>
      <c r="G388" s="39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4"/>
      <c r="W388" s="4"/>
      <c r="X388" s="4"/>
      <c r="Y388" s="4"/>
      <c r="Z388" s="4"/>
      <c r="AA388" s="4"/>
    </row>
    <row r="389">
      <c r="A389" s="40"/>
      <c r="B389" s="32"/>
      <c r="C389" s="41"/>
      <c r="D389" s="41"/>
      <c r="E389" s="42"/>
      <c r="F389" s="39"/>
      <c r="G389" s="39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4"/>
      <c r="W389" s="4"/>
      <c r="X389" s="4"/>
      <c r="Y389" s="4"/>
      <c r="Z389" s="4"/>
      <c r="AA389" s="4"/>
    </row>
    <row r="390">
      <c r="A390" s="40"/>
      <c r="B390" s="32"/>
      <c r="C390" s="41"/>
      <c r="D390" s="41"/>
      <c r="E390" s="42"/>
      <c r="F390" s="43"/>
      <c r="G390" s="39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4"/>
      <c r="W390" s="4"/>
      <c r="X390" s="4"/>
      <c r="Y390" s="4"/>
      <c r="Z390" s="4"/>
      <c r="AA390" s="4"/>
    </row>
    <row r="391">
      <c r="A391" s="40"/>
      <c r="B391" s="32"/>
      <c r="C391" s="41"/>
      <c r="D391" s="41"/>
      <c r="E391" s="42"/>
      <c r="F391" s="43"/>
      <c r="G391" s="39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4"/>
      <c r="W391" s="4"/>
      <c r="X391" s="4"/>
      <c r="Y391" s="4"/>
      <c r="Z391" s="4"/>
      <c r="AA391" s="4"/>
    </row>
    <row r="392">
      <c r="A392" s="40"/>
      <c r="B392" s="32"/>
      <c r="C392" s="41"/>
      <c r="D392" s="41"/>
      <c r="E392" s="42"/>
      <c r="F392" s="43"/>
      <c r="G392" s="39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4"/>
      <c r="W392" s="4"/>
      <c r="X392" s="4"/>
      <c r="Y392" s="4"/>
      <c r="Z392" s="4"/>
      <c r="AA392" s="4"/>
    </row>
    <row r="393">
      <c r="A393" s="40"/>
      <c r="B393" s="32"/>
      <c r="C393" s="41"/>
      <c r="D393" s="41"/>
      <c r="E393" s="42"/>
      <c r="F393" s="43"/>
      <c r="G393" s="39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4"/>
      <c r="W393" s="4"/>
      <c r="X393" s="4"/>
      <c r="Y393" s="4"/>
      <c r="Z393" s="4"/>
      <c r="AA393" s="4"/>
    </row>
    <row r="394">
      <c r="A394" s="40"/>
      <c r="B394" s="32"/>
      <c r="C394" s="41"/>
      <c r="D394" s="41"/>
      <c r="E394" s="42"/>
      <c r="F394" s="43"/>
      <c r="G394" s="39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4"/>
      <c r="W394" s="4"/>
      <c r="X394" s="4"/>
      <c r="Y394" s="4"/>
      <c r="Z394" s="4"/>
      <c r="AA394" s="4"/>
    </row>
    <row r="395">
      <c r="A395" s="40"/>
      <c r="B395" s="32"/>
      <c r="C395" s="41"/>
      <c r="D395" s="41"/>
      <c r="E395" s="42"/>
      <c r="F395" s="43"/>
      <c r="G395" s="39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4"/>
      <c r="W395" s="4"/>
      <c r="X395" s="4"/>
      <c r="Y395" s="4"/>
      <c r="Z395" s="4"/>
      <c r="AA395" s="4"/>
    </row>
    <row r="396">
      <c r="A396" s="40"/>
      <c r="B396" s="32"/>
      <c r="C396" s="41"/>
      <c r="D396" s="41"/>
      <c r="E396" s="42"/>
      <c r="F396" s="43"/>
      <c r="G396" s="39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4"/>
      <c r="W396" s="4"/>
      <c r="X396" s="4"/>
      <c r="Y396" s="4"/>
      <c r="Z396" s="4"/>
      <c r="AA396" s="4"/>
    </row>
    <row r="397">
      <c r="A397" s="40"/>
      <c r="B397" s="32"/>
      <c r="C397" s="41"/>
      <c r="D397" s="41"/>
      <c r="E397" s="42"/>
      <c r="F397" s="43"/>
      <c r="G397" s="39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4"/>
      <c r="W397" s="4"/>
      <c r="X397" s="4"/>
      <c r="Y397" s="4"/>
      <c r="Z397" s="4"/>
      <c r="AA397" s="4"/>
    </row>
    <row r="398">
      <c r="A398" s="40"/>
      <c r="B398" s="32"/>
      <c r="C398" s="41"/>
      <c r="D398" s="41"/>
      <c r="E398" s="42"/>
      <c r="F398" s="43"/>
      <c r="G398" s="39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4"/>
      <c r="W398" s="4"/>
      <c r="X398" s="4"/>
      <c r="Y398" s="4"/>
      <c r="Z398" s="4"/>
      <c r="AA398" s="4"/>
    </row>
    <row r="399">
      <c r="A399" s="40"/>
      <c r="B399" s="32"/>
      <c r="C399" s="41"/>
      <c r="D399" s="41"/>
      <c r="E399" s="42"/>
      <c r="F399" s="43"/>
      <c r="G399" s="39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4"/>
      <c r="W399" s="4"/>
      <c r="X399" s="4"/>
      <c r="Y399" s="4"/>
      <c r="Z399" s="4"/>
      <c r="AA399" s="4"/>
    </row>
    <row r="400">
      <c r="A400" s="40"/>
      <c r="B400" s="32"/>
      <c r="C400" s="41"/>
      <c r="D400" s="41"/>
      <c r="E400" s="42"/>
      <c r="F400" s="43"/>
      <c r="G400" s="39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4"/>
      <c r="W400" s="4"/>
      <c r="X400" s="4"/>
      <c r="Y400" s="4"/>
      <c r="Z400" s="4"/>
      <c r="AA400" s="4"/>
    </row>
    <row r="401">
      <c r="A401" s="40"/>
      <c r="B401" s="32"/>
      <c r="C401" s="41"/>
      <c r="D401" s="41"/>
      <c r="E401" s="42"/>
      <c r="F401" s="43"/>
      <c r="G401" s="39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4"/>
      <c r="W401" s="4"/>
      <c r="X401" s="4"/>
      <c r="Y401" s="4"/>
      <c r="Z401" s="4"/>
      <c r="AA401" s="4"/>
    </row>
    <row r="402">
      <c r="A402" s="40"/>
      <c r="B402" s="32"/>
      <c r="C402" s="41"/>
      <c r="D402" s="41"/>
      <c r="E402" s="42"/>
      <c r="F402" s="43"/>
      <c r="G402" s="39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4"/>
      <c r="W402" s="4"/>
      <c r="X402" s="4"/>
      <c r="Y402" s="4"/>
      <c r="Z402" s="4"/>
      <c r="AA402" s="4"/>
    </row>
    <row r="403">
      <c r="A403" s="40"/>
      <c r="B403" s="32"/>
      <c r="C403" s="41"/>
      <c r="D403" s="41"/>
      <c r="E403" s="42"/>
      <c r="F403" s="43"/>
      <c r="G403" s="39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4"/>
      <c r="W403" s="4"/>
      <c r="X403" s="4"/>
      <c r="Y403" s="4"/>
      <c r="Z403" s="4"/>
      <c r="AA403" s="4"/>
    </row>
    <row r="404">
      <c r="A404" s="40"/>
      <c r="B404" s="32"/>
      <c r="C404" s="41"/>
      <c r="D404" s="41"/>
      <c r="E404" s="42"/>
      <c r="F404" s="43"/>
      <c r="G404" s="39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4"/>
      <c r="W404" s="4"/>
      <c r="X404" s="4"/>
      <c r="Y404" s="4"/>
      <c r="Z404" s="4"/>
      <c r="AA404" s="4"/>
    </row>
    <row r="405">
      <c r="A405" s="40"/>
      <c r="B405" s="32"/>
      <c r="C405" s="41"/>
      <c r="D405" s="41"/>
      <c r="E405" s="42"/>
      <c r="F405" s="43"/>
      <c r="G405" s="39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4"/>
      <c r="W405" s="4"/>
      <c r="X405" s="4"/>
      <c r="Y405" s="4"/>
      <c r="Z405" s="4"/>
      <c r="AA405" s="4"/>
    </row>
    <row r="406">
      <c r="A406" s="40"/>
      <c r="B406" s="32"/>
      <c r="C406" s="41"/>
      <c r="D406" s="41"/>
      <c r="E406" s="42"/>
      <c r="F406" s="43"/>
      <c r="G406" s="39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4"/>
      <c r="W406" s="4"/>
      <c r="X406" s="4"/>
      <c r="Y406" s="4"/>
      <c r="Z406" s="4"/>
      <c r="AA406" s="4"/>
    </row>
    <row r="407">
      <c r="A407" s="40"/>
      <c r="B407" s="32"/>
      <c r="C407" s="41"/>
      <c r="D407" s="41"/>
      <c r="E407" s="42"/>
      <c r="F407" s="43"/>
      <c r="G407" s="39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4"/>
      <c r="W407" s="4"/>
      <c r="X407" s="4"/>
      <c r="Y407" s="4"/>
      <c r="Z407" s="4"/>
      <c r="AA407" s="4"/>
    </row>
    <row r="408">
      <c r="A408" s="40"/>
      <c r="B408" s="32"/>
      <c r="C408" s="41"/>
      <c r="D408" s="41"/>
      <c r="E408" s="42"/>
      <c r="F408" s="43"/>
      <c r="G408" s="39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4"/>
      <c r="W408" s="4"/>
      <c r="X408" s="4"/>
      <c r="Y408" s="4"/>
      <c r="Z408" s="4"/>
      <c r="AA408" s="4"/>
    </row>
    <row r="409">
      <c r="A409" s="40"/>
      <c r="B409" s="32"/>
      <c r="C409" s="41"/>
      <c r="D409" s="41"/>
      <c r="E409" s="42"/>
      <c r="F409" s="43"/>
      <c r="G409" s="39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4"/>
      <c r="W409" s="4"/>
      <c r="X409" s="4"/>
      <c r="Y409" s="4"/>
      <c r="Z409" s="4"/>
      <c r="AA409" s="4"/>
    </row>
    <row r="410">
      <c r="A410" s="40"/>
      <c r="B410" s="32"/>
      <c r="C410" s="41"/>
      <c r="D410" s="41"/>
      <c r="E410" s="42"/>
      <c r="F410" s="43"/>
      <c r="G410" s="39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4"/>
      <c r="W410" s="4"/>
      <c r="X410" s="4"/>
      <c r="Y410" s="4"/>
      <c r="Z410" s="4"/>
      <c r="AA410" s="4"/>
    </row>
    <row r="411">
      <c r="A411" s="40"/>
      <c r="B411" s="32"/>
      <c r="C411" s="41"/>
      <c r="D411" s="41"/>
      <c r="E411" s="42"/>
      <c r="F411" s="43"/>
      <c r="G411" s="39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4"/>
      <c r="W411" s="4"/>
      <c r="X411" s="4"/>
      <c r="Y411" s="4"/>
      <c r="Z411" s="4"/>
      <c r="AA411" s="4"/>
    </row>
    <row r="412">
      <c r="A412" s="40"/>
      <c r="B412" s="32"/>
      <c r="C412" s="41"/>
      <c r="D412" s="41"/>
      <c r="E412" s="42"/>
      <c r="F412" s="43"/>
      <c r="G412" s="39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4"/>
      <c r="W412" s="4"/>
      <c r="X412" s="4"/>
      <c r="Y412" s="4"/>
      <c r="Z412" s="4"/>
      <c r="AA412" s="4"/>
    </row>
    <row r="413">
      <c r="A413" s="40"/>
      <c r="B413" s="32"/>
      <c r="C413" s="41"/>
      <c r="D413" s="41"/>
      <c r="E413" s="42"/>
      <c r="F413" s="43"/>
      <c r="G413" s="39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4"/>
      <c r="W413" s="4"/>
      <c r="X413" s="4"/>
      <c r="Y413" s="4"/>
      <c r="Z413" s="4"/>
      <c r="AA413" s="4"/>
    </row>
    <row r="414">
      <c r="A414" s="40"/>
      <c r="B414" s="32"/>
      <c r="C414" s="41"/>
      <c r="D414" s="41"/>
      <c r="E414" s="42"/>
      <c r="F414" s="43"/>
      <c r="G414" s="39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4"/>
      <c r="W414" s="4"/>
      <c r="X414" s="4"/>
      <c r="Y414" s="4"/>
      <c r="Z414" s="4"/>
      <c r="AA414" s="4"/>
    </row>
    <row r="415">
      <c r="A415" s="40"/>
      <c r="B415" s="32"/>
      <c r="C415" s="41"/>
      <c r="D415" s="41"/>
      <c r="E415" s="42"/>
      <c r="F415" s="43"/>
      <c r="G415" s="39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4"/>
      <c r="W415" s="4"/>
      <c r="X415" s="4"/>
      <c r="Y415" s="4"/>
      <c r="Z415" s="4"/>
      <c r="AA415" s="4"/>
    </row>
    <row r="416">
      <c r="A416" s="40"/>
      <c r="B416" s="32"/>
      <c r="C416" s="41"/>
      <c r="D416" s="41"/>
      <c r="E416" s="42"/>
      <c r="F416" s="43"/>
      <c r="G416" s="39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4"/>
      <c r="W416" s="4"/>
      <c r="X416" s="4"/>
      <c r="Y416" s="4"/>
      <c r="Z416" s="4"/>
      <c r="AA416" s="4"/>
    </row>
    <row r="417">
      <c r="A417" s="40"/>
      <c r="B417" s="32"/>
      <c r="C417" s="41"/>
      <c r="D417" s="41"/>
      <c r="E417" s="42"/>
      <c r="F417" s="43"/>
      <c r="G417" s="39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4"/>
      <c r="W417" s="4"/>
      <c r="X417" s="4"/>
      <c r="Y417" s="4"/>
      <c r="Z417" s="4"/>
      <c r="AA417" s="4"/>
    </row>
    <row r="418">
      <c r="A418" s="40"/>
      <c r="B418" s="32"/>
      <c r="C418" s="41"/>
      <c r="D418" s="41"/>
      <c r="E418" s="42"/>
      <c r="F418" s="43"/>
      <c r="G418" s="39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4"/>
      <c r="W418" s="4"/>
      <c r="X418" s="4"/>
      <c r="Y418" s="4"/>
      <c r="Z418" s="4"/>
      <c r="AA418" s="4"/>
    </row>
    <row r="419">
      <c r="A419" s="40"/>
      <c r="B419" s="32"/>
      <c r="C419" s="41"/>
      <c r="D419" s="41"/>
      <c r="E419" s="42"/>
      <c r="F419" s="43"/>
      <c r="G419" s="39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4"/>
      <c r="W419" s="4"/>
      <c r="X419" s="4"/>
      <c r="Y419" s="4"/>
      <c r="Z419" s="4"/>
      <c r="AA419" s="4"/>
    </row>
    <row r="420">
      <c r="A420" s="40"/>
      <c r="B420" s="32"/>
      <c r="C420" s="41"/>
      <c r="D420" s="41"/>
      <c r="E420" s="42"/>
      <c r="F420" s="43"/>
      <c r="G420" s="39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4"/>
      <c r="W420" s="4"/>
      <c r="X420" s="4"/>
      <c r="Y420" s="4"/>
      <c r="Z420" s="4"/>
      <c r="AA420" s="4"/>
    </row>
    <row r="421">
      <c r="A421" s="40"/>
      <c r="B421" s="32"/>
      <c r="C421" s="41"/>
      <c r="D421" s="41"/>
      <c r="E421" s="42"/>
      <c r="F421" s="43"/>
      <c r="G421" s="39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4"/>
      <c r="W421" s="4"/>
      <c r="X421" s="4"/>
      <c r="Y421" s="4"/>
      <c r="Z421" s="4"/>
      <c r="AA421" s="4"/>
    </row>
    <row r="422">
      <c r="A422" s="40"/>
      <c r="B422" s="32"/>
      <c r="C422" s="41"/>
      <c r="D422" s="41"/>
      <c r="E422" s="42"/>
      <c r="F422" s="43"/>
      <c r="G422" s="39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4"/>
      <c r="W422" s="4"/>
      <c r="X422" s="4"/>
      <c r="Y422" s="4"/>
      <c r="Z422" s="4"/>
      <c r="AA422" s="4"/>
    </row>
    <row r="423">
      <c r="A423" s="40"/>
      <c r="B423" s="32"/>
      <c r="C423" s="41"/>
      <c r="D423" s="41"/>
      <c r="E423" s="42"/>
      <c r="F423" s="43"/>
      <c r="G423" s="39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4"/>
      <c r="W423" s="4"/>
      <c r="X423" s="4"/>
      <c r="Y423" s="4"/>
      <c r="Z423" s="4"/>
      <c r="AA423" s="4"/>
    </row>
    <row r="424">
      <c r="A424" s="40"/>
      <c r="B424" s="32"/>
      <c r="C424" s="41"/>
      <c r="D424" s="41"/>
      <c r="E424" s="42"/>
      <c r="F424" s="43"/>
      <c r="G424" s="39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4"/>
      <c r="W424" s="4"/>
      <c r="X424" s="4"/>
      <c r="Y424" s="4"/>
      <c r="Z424" s="4"/>
      <c r="AA424" s="4"/>
    </row>
    <row r="425">
      <c r="A425" s="40"/>
      <c r="B425" s="32"/>
      <c r="C425" s="41"/>
      <c r="D425" s="41"/>
      <c r="E425" s="42"/>
      <c r="F425" s="43"/>
      <c r="G425" s="39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4"/>
      <c r="W425" s="4"/>
      <c r="X425" s="4"/>
      <c r="Y425" s="4"/>
      <c r="Z425" s="4"/>
      <c r="AA425" s="4"/>
    </row>
    <row r="426">
      <c r="A426" s="40"/>
      <c r="B426" s="32"/>
      <c r="C426" s="41"/>
      <c r="D426" s="41"/>
      <c r="E426" s="42"/>
      <c r="F426" s="43"/>
      <c r="G426" s="39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4"/>
      <c r="W426" s="4"/>
      <c r="X426" s="4"/>
      <c r="Y426" s="4"/>
      <c r="Z426" s="4"/>
      <c r="AA426" s="4"/>
    </row>
    <row r="427">
      <c r="A427" s="40"/>
      <c r="B427" s="32"/>
      <c r="C427" s="41"/>
      <c r="D427" s="41"/>
      <c r="E427" s="42"/>
      <c r="F427" s="43"/>
      <c r="G427" s="39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4"/>
      <c r="W427" s="4"/>
      <c r="X427" s="4"/>
      <c r="Y427" s="4"/>
      <c r="Z427" s="4"/>
      <c r="AA427" s="4"/>
    </row>
    <row r="428">
      <c r="A428" s="40"/>
      <c r="B428" s="32"/>
      <c r="C428" s="41"/>
      <c r="D428" s="41"/>
      <c r="E428" s="42"/>
      <c r="F428" s="43"/>
      <c r="G428" s="39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4"/>
      <c r="W428" s="4"/>
      <c r="X428" s="4"/>
      <c r="Y428" s="4"/>
      <c r="Z428" s="4"/>
      <c r="AA428" s="4"/>
    </row>
    <row r="429">
      <c r="A429" s="40"/>
      <c r="B429" s="32"/>
      <c r="C429" s="41"/>
      <c r="D429" s="41"/>
      <c r="E429" s="42"/>
      <c r="F429" s="43"/>
      <c r="G429" s="39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4"/>
      <c r="W429" s="4"/>
      <c r="X429" s="4"/>
      <c r="Y429" s="4"/>
      <c r="Z429" s="4"/>
      <c r="AA429" s="4"/>
    </row>
    <row r="430">
      <c r="A430" s="40"/>
      <c r="B430" s="32"/>
      <c r="C430" s="41"/>
      <c r="D430" s="41"/>
      <c r="E430" s="42"/>
      <c r="F430" s="43"/>
      <c r="G430" s="39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4"/>
      <c r="W430" s="4"/>
      <c r="X430" s="4"/>
      <c r="Y430" s="4"/>
      <c r="Z430" s="4"/>
      <c r="AA430" s="4"/>
    </row>
    <row r="431">
      <c r="A431" s="40"/>
      <c r="B431" s="32"/>
      <c r="C431" s="41"/>
      <c r="D431" s="41"/>
      <c r="E431" s="42"/>
      <c r="F431" s="43"/>
      <c r="G431" s="39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4"/>
      <c r="W431" s="4"/>
      <c r="X431" s="4"/>
      <c r="Y431" s="4"/>
      <c r="Z431" s="4"/>
      <c r="AA431" s="4"/>
    </row>
    <row r="432">
      <c r="A432" s="40"/>
      <c r="B432" s="32"/>
      <c r="C432" s="41"/>
      <c r="D432" s="41"/>
      <c r="E432" s="42"/>
      <c r="F432" s="43"/>
      <c r="G432" s="39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4"/>
      <c r="W432" s="4"/>
      <c r="X432" s="4"/>
      <c r="Y432" s="4"/>
      <c r="Z432" s="4"/>
      <c r="AA432" s="4"/>
    </row>
    <row r="433">
      <c r="A433" s="40"/>
      <c r="B433" s="32"/>
      <c r="C433" s="41"/>
      <c r="D433" s="41"/>
      <c r="E433" s="42"/>
      <c r="F433" s="43"/>
      <c r="G433" s="39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4"/>
      <c r="W433" s="4"/>
      <c r="X433" s="4"/>
      <c r="Y433" s="4"/>
      <c r="Z433" s="4"/>
      <c r="AA433" s="4"/>
    </row>
    <row r="434">
      <c r="A434" s="40"/>
      <c r="B434" s="32"/>
      <c r="C434" s="41"/>
      <c r="D434" s="41"/>
      <c r="E434" s="42"/>
      <c r="F434" s="43"/>
      <c r="G434" s="39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4"/>
      <c r="W434" s="4"/>
      <c r="X434" s="4"/>
      <c r="Y434" s="4"/>
      <c r="Z434" s="4"/>
      <c r="AA434" s="4"/>
    </row>
    <row r="435">
      <c r="A435" s="40"/>
      <c r="B435" s="32"/>
      <c r="C435" s="41"/>
      <c r="D435" s="41"/>
      <c r="E435" s="42"/>
      <c r="F435" s="43"/>
      <c r="G435" s="39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4"/>
      <c r="W435" s="4"/>
      <c r="X435" s="4"/>
      <c r="Y435" s="4"/>
      <c r="Z435" s="4"/>
      <c r="AA435" s="4"/>
    </row>
    <row r="436">
      <c r="A436" s="40"/>
      <c r="B436" s="32"/>
      <c r="C436" s="41"/>
      <c r="D436" s="41"/>
      <c r="E436" s="42"/>
      <c r="F436" s="43"/>
      <c r="G436" s="39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4"/>
      <c r="W436" s="4"/>
      <c r="X436" s="4"/>
      <c r="Y436" s="4"/>
      <c r="Z436" s="4"/>
      <c r="AA436" s="4"/>
    </row>
    <row r="437">
      <c r="A437" s="40"/>
      <c r="B437" s="32"/>
      <c r="C437" s="41"/>
      <c r="D437" s="41"/>
      <c r="E437" s="42"/>
      <c r="F437" s="43"/>
      <c r="G437" s="39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4"/>
      <c r="W437" s="4"/>
      <c r="X437" s="4"/>
      <c r="Y437" s="4"/>
      <c r="Z437" s="4"/>
      <c r="AA437" s="4"/>
    </row>
    <row r="438">
      <c r="A438" s="40"/>
      <c r="B438" s="32"/>
      <c r="C438" s="41"/>
      <c r="D438" s="41"/>
      <c r="E438" s="42"/>
      <c r="F438" s="43"/>
      <c r="G438" s="39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4"/>
      <c r="W438" s="4"/>
      <c r="X438" s="4"/>
      <c r="Y438" s="4"/>
      <c r="Z438" s="4"/>
      <c r="AA438" s="4"/>
    </row>
    <row r="439">
      <c r="A439" s="40"/>
      <c r="B439" s="32"/>
      <c r="C439" s="41"/>
      <c r="D439" s="41"/>
      <c r="E439" s="42"/>
      <c r="F439" s="43"/>
      <c r="G439" s="39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4"/>
      <c r="W439" s="4"/>
      <c r="X439" s="4"/>
      <c r="Y439" s="4"/>
      <c r="Z439" s="4"/>
      <c r="AA439" s="4"/>
    </row>
    <row r="440">
      <c r="A440" s="40"/>
      <c r="B440" s="32"/>
      <c r="C440" s="41"/>
      <c r="D440" s="41"/>
      <c r="E440" s="42"/>
      <c r="F440" s="43"/>
      <c r="G440" s="39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4"/>
      <c r="W440" s="4"/>
      <c r="X440" s="4"/>
      <c r="Y440" s="4"/>
      <c r="Z440" s="4"/>
      <c r="AA440" s="4"/>
    </row>
    <row r="441">
      <c r="A441" s="40"/>
      <c r="B441" s="32"/>
      <c r="C441" s="41"/>
      <c r="D441" s="41"/>
      <c r="E441" s="42"/>
      <c r="F441" s="43"/>
      <c r="G441" s="39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4"/>
      <c r="W441" s="4"/>
      <c r="X441" s="4"/>
      <c r="Y441" s="4"/>
      <c r="Z441" s="4"/>
      <c r="AA441" s="4"/>
    </row>
    <row r="442">
      <c r="A442" s="40"/>
      <c r="B442" s="32"/>
      <c r="C442" s="41"/>
      <c r="D442" s="41"/>
      <c r="E442" s="42"/>
      <c r="F442" s="43"/>
      <c r="G442" s="39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4"/>
      <c r="W442" s="4"/>
      <c r="X442" s="4"/>
      <c r="Y442" s="4"/>
      <c r="Z442" s="4"/>
      <c r="AA442" s="4"/>
    </row>
    <row r="443">
      <c r="A443" s="40"/>
      <c r="B443" s="32"/>
      <c r="C443" s="41"/>
      <c r="D443" s="41"/>
      <c r="E443" s="42"/>
      <c r="F443" s="43"/>
      <c r="G443" s="39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4"/>
      <c r="W443" s="4"/>
      <c r="X443" s="4"/>
      <c r="Y443" s="4"/>
      <c r="Z443" s="4"/>
      <c r="AA443" s="4"/>
    </row>
    <row r="444">
      <c r="A444" s="40"/>
      <c r="B444" s="32"/>
      <c r="C444" s="41"/>
      <c r="D444" s="41"/>
      <c r="E444" s="42"/>
      <c r="F444" s="43"/>
      <c r="G444" s="39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4"/>
      <c r="W444" s="4"/>
      <c r="X444" s="4"/>
      <c r="Y444" s="4"/>
      <c r="Z444" s="4"/>
      <c r="AA444" s="4"/>
    </row>
    <row r="445">
      <c r="A445" s="40"/>
      <c r="B445" s="32"/>
      <c r="C445" s="41"/>
      <c r="D445" s="41"/>
      <c r="E445" s="42"/>
      <c r="F445" s="43"/>
      <c r="G445" s="39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4"/>
      <c r="W445" s="4"/>
      <c r="X445" s="4"/>
      <c r="Y445" s="4"/>
      <c r="Z445" s="4"/>
      <c r="AA445" s="4"/>
    </row>
    <row r="446">
      <c r="A446" s="40"/>
      <c r="B446" s="32"/>
      <c r="C446" s="41"/>
      <c r="D446" s="41"/>
      <c r="E446" s="42"/>
      <c r="F446" s="43"/>
      <c r="G446" s="39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4"/>
      <c r="W446" s="4"/>
      <c r="X446" s="4"/>
      <c r="Y446" s="4"/>
      <c r="Z446" s="4"/>
      <c r="AA446" s="4"/>
    </row>
    <row r="447">
      <c r="A447" s="40"/>
      <c r="B447" s="32"/>
      <c r="C447" s="41"/>
      <c r="D447" s="41"/>
      <c r="E447" s="42"/>
      <c r="F447" s="43"/>
      <c r="G447" s="39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4"/>
      <c r="W447" s="4"/>
      <c r="X447" s="4"/>
      <c r="Y447" s="4"/>
      <c r="Z447" s="4"/>
      <c r="AA447" s="4"/>
    </row>
    <row r="448">
      <c r="A448" s="40"/>
      <c r="B448" s="32"/>
      <c r="C448" s="41"/>
      <c r="D448" s="41"/>
      <c r="E448" s="42"/>
      <c r="F448" s="43"/>
      <c r="G448" s="39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4"/>
      <c r="W448" s="4"/>
      <c r="X448" s="4"/>
      <c r="Y448" s="4"/>
      <c r="Z448" s="4"/>
      <c r="AA448" s="4"/>
    </row>
    <row r="449">
      <c r="A449" s="40"/>
      <c r="B449" s="32"/>
      <c r="C449" s="41"/>
      <c r="D449" s="41"/>
      <c r="E449" s="42"/>
      <c r="F449" s="43"/>
      <c r="G449" s="39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4"/>
      <c r="W449" s="4"/>
      <c r="X449" s="4"/>
      <c r="Y449" s="4"/>
      <c r="Z449" s="4"/>
      <c r="AA449" s="4"/>
    </row>
    <row r="450">
      <c r="A450" s="40"/>
      <c r="B450" s="32"/>
      <c r="C450" s="41"/>
      <c r="D450" s="41"/>
      <c r="E450" s="42"/>
      <c r="F450" s="43"/>
      <c r="G450" s="39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4"/>
      <c r="W450" s="4"/>
      <c r="X450" s="4"/>
      <c r="Y450" s="4"/>
      <c r="Z450" s="4"/>
      <c r="AA450" s="4"/>
    </row>
    <row r="451">
      <c r="A451" s="40"/>
      <c r="B451" s="32"/>
      <c r="C451" s="41"/>
      <c r="D451" s="41"/>
      <c r="E451" s="42"/>
      <c r="F451" s="43"/>
      <c r="G451" s="39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4"/>
      <c r="W451" s="4"/>
      <c r="X451" s="4"/>
      <c r="Y451" s="4"/>
      <c r="Z451" s="4"/>
      <c r="AA451" s="4"/>
    </row>
    <row r="452">
      <c r="A452" s="40"/>
      <c r="B452" s="32"/>
      <c r="C452" s="41"/>
      <c r="D452" s="41"/>
      <c r="E452" s="42"/>
      <c r="F452" s="43"/>
      <c r="G452" s="39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4"/>
      <c r="W452" s="4"/>
      <c r="X452" s="4"/>
      <c r="Y452" s="4"/>
      <c r="Z452" s="4"/>
      <c r="AA452" s="4"/>
    </row>
    <row r="453">
      <c r="A453" s="40"/>
      <c r="B453" s="32"/>
      <c r="C453" s="41"/>
      <c r="D453" s="41"/>
      <c r="E453" s="42"/>
      <c r="F453" s="43"/>
      <c r="G453" s="39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4"/>
      <c r="W453" s="4"/>
      <c r="X453" s="4"/>
      <c r="Y453" s="4"/>
      <c r="Z453" s="4"/>
      <c r="AA453" s="4"/>
    </row>
    <row r="454">
      <c r="A454" s="40"/>
      <c r="B454" s="32"/>
      <c r="C454" s="41"/>
      <c r="D454" s="41"/>
      <c r="E454" s="42"/>
      <c r="F454" s="43"/>
      <c r="G454" s="39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4"/>
      <c r="W454" s="4"/>
      <c r="X454" s="4"/>
      <c r="Y454" s="4"/>
      <c r="Z454" s="4"/>
      <c r="AA454" s="4"/>
    </row>
    <row r="455">
      <c r="A455" s="40"/>
      <c r="B455" s="32"/>
      <c r="C455" s="41"/>
      <c r="D455" s="41"/>
      <c r="E455" s="42"/>
      <c r="F455" s="43"/>
      <c r="G455" s="39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4"/>
      <c r="W455" s="4"/>
      <c r="X455" s="4"/>
      <c r="Y455" s="4"/>
      <c r="Z455" s="4"/>
      <c r="AA455" s="4"/>
    </row>
    <row r="456">
      <c r="A456" s="40"/>
      <c r="B456" s="32"/>
      <c r="C456" s="41"/>
      <c r="D456" s="41"/>
      <c r="E456" s="42"/>
      <c r="F456" s="43"/>
      <c r="G456" s="39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4"/>
      <c r="W456" s="4"/>
      <c r="X456" s="4"/>
      <c r="Y456" s="4"/>
      <c r="Z456" s="4"/>
      <c r="AA456" s="4"/>
    </row>
    <row r="457">
      <c r="A457" s="40"/>
      <c r="B457" s="32"/>
      <c r="C457" s="41"/>
      <c r="D457" s="41"/>
      <c r="E457" s="42"/>
      <c r="F457" s="43"/>
      <c r="G457" s="39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4"/>
      <c r="W457" s="4"/>
      <c r="X457" s="4"/>
      <c r="Y457" s="4"/>
      <c r="Z457" s="4"/>
      <c r="AA457" s="4"/>
    </row>
    <row r="458">
      <c r="A458" s="40"/>
      <c r="B458" s="32"/>
      <c r="C458" s="41"/>
      <c r="D458" s="41"/>
      <c r="E458" s="42"/>
      <c r="F458" s="43"/>
      <c r="G458" s="39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4"/>
      <c r="W458" s="4"/>
      <c r="X458" s="4"/>
      <c r="Y458" s="4"/>
      <c r="Z458" s="4"/>
      <c r="AA458" s="4"/>
    </row>
    <row r="459">
      <c r="A459" s="40"/>
      <c r="B459" s="32"/>
      <c r="C459" s="41"/>
      <c r="D459" s="41"/>
      <c r="E459" s="42"/>
      <c r="F459" s="43"/>
      <c r="G459" s="39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4"/>
      <c r="W459" s="4"/>
      <c r="X459" s="4"/>
      <c r="Y459" s="4"/>
      <c r="Z459" s="4"/>
      <c r="AA459" s="4"/>
    </row>
    <row r="460">
      <c r="A460" s="40"/>
      <c r="B460" s="32"/>
      <c r="C460" s="41"/>
      <c r="D460" s="41"/>
      <c r="E460" s="42"/>
      <c r="F460" s="43"/>
      <c r="G460" s="39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4"/>
      <c r="W460" s="4"/>
      <c r="X460" s="4"/>
      <c r="Y460" s="4"/>
      <c r="Z460" s="4"/>
      <c r="AA460" s="4"/>
    </row>
    <row r="461">
      <c r="A461" s="40"/>
      <c r="B461" s="32"/>
      <c r="C461" s="41"/>
      <c r="D461" s="41"/>
      <c r="E461" s="42"/>
      <c r="F461" s="43"/>
      <c r="G461" s="39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4"/>
      <c r="W461" s="4"/>
      <c r="X461" s="4"/>
      <c r="Y461" s="4"/>
      <c r="Z461" s="4"/>
      <c r="AA461" s="4"/>
    </row>
    <row r="462">
      <c r="A462" s="40"/>
      <c r="B462" s="32"/>
      <c r="C462" s="41"/>
      <c r="D462" s="41"/>
      <c r="E462" s="42"/>
      <c r="F462" s="43"/>
      <c r="G462" s="39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4"/>
      <c r="W462" s="4"/>
      <c r="X462" s="4"/>
      <c r="Y462" s="4"/>
      <c r="Z462" s="4"/>
      <c r="AA462" s="4"/>
    </row>
    <row r="463">
      <c r="A463" s="40"/>
      <c r="B463" s="32"/>
      <c r="C463" s="41"/>
      <c r="D463" s="41"/>
      <c r="E463" s="42"/>
      <c r="F463" s="43"/>
      <c r="G463" s="39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4"/>
      <c r="W463" s="4"/>
      <c r="X463" s="4"/>
      <c r="Y463" s="4"/>
      <c r="Z463" s="4"/>
      <c r="AA463" s="4"/>
    </row>
    <row r="464">
      <c r="A464" s="40"/>
      <c r="B464" s="32"/>
      <c r="C464" s="41"/>
      <c r="D464" s="41"/>
      <c r="E464" s="42"/>
      <c r="F464" s="43"/>
      <c r="G464" s="39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4"/>
      <c r="W464" s="4"/>
      <c r="X464" s="4"/>
      <c r="Y464" s="4"/>
      <c r="Z464" s="4"/>
      <c r="AA464" s="4"/>
    </row>
    <row r="465">
      <c r="A465" s="40"/>
      <c r="B465" s="32"/>
      <c r="C465" s="41"/>
      <c r="D465" s="41"/>
      <c r="E465" s="42"/>
      <c r="F465" s="43"/>
      <c r="G465" s="39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4"/>
      <c r="W465" s="4"/>
      <c r="X465" s="4"/>
      <c r="Y465" s="4"/>
      <c r="Z465" s="4"/>
      <c r="AA465" s="4"/>
    </row>
    <row r="466">
      <c r="A466" s="40"/>
      <c r="B466" s="32"/>
      <c r="C466" s="41"/>
      <c r="D466" s="41"/>
      <c r="E466" s="42"/>
      <c r="F466" s="43"/>
      <c r="G466" s="39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4"/>
      <c r="W466" s="4"/>
      <c r="X466" s="4"/>
      <c r="Y466" s="4"/>
      <c r="Z466" s="4"/>
      <c r="AA466" s="4"/>
    </row>
    <row r="467">
      <c r="A467" s="40"/>
      <c r="B467" s="32"/>
      <c r="C467" s="41"/>
      <c r="D467" s="41"/>
      <c r="E467" s="42"/>
      <c r="F467" s="43"/>
      <c r="G467" s="39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4"/>
      <c r="W467" s="4"/>
      <c r="X467" s="4"/>
      <c r="Y467" s="4"/>
      <c r="Z467" s="4"/>
      <c r="AA467" s="4"/>
    </row>
    <row r="468">
      <c r="A468" s="40"/>
      <c r="B468" s="32"/>
      <c r="C468" s="41"/>
      <c r="D468" s="41"/>
      <c r="E468" s="42"/>
      <c r="F468" s="43"/>
      <c r="G468" s="39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4"/>
      <c r="W468" s="4"/>
      <c r="X468" s="4"/>
      <c r="Y468" s="4"/>
      <c r="Z468" s="4"/>
      <c r="AA468" s="4"/>
    </row>
    <row r="469">
      <c r="A469" s="40"/>
      <c r="B469" s="32"/>
      <c r="C469" s="41"/>
      <c r="D469" s="41"/>
      <c r="E469" s="42"/>
      <c r="F469" s="43"/>
      <c r="G469" s="39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4"/>
      <c r="W469" s="4"/>
      <c r="X469" s="4"/>
      <c r="Y469" s="4"/>
      <c r="Z469" s="4"/>
      <c r="AA469" s="4"/>
    </row>
    <row r="470">
      <c r="A470" s="40"/>
      <c r="B470" s="32"/>
      <c r="C470" s="41"/>
      <c r="D470" s="41"/>
      <c r="E470" s="42"/>
      <c r="F470" s="43"/>
      <c r="G470" s="39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4"/>
      <c r="W470" s="4"/>
      <c r="X470" s="4"/>
      <c r="Y470" s="4"/>
      <c r="Z470" s="4"/>
      <c r="AA470" s="4"/>
    </row>
    <row r="471">
      <c r="A471" s="40"/>
      <c r="B471" s="32"/>
      <c r="C471" s="41"/>
      <c r="D471" s="41"/>
      <c r="E471" s="42"/>
      <c r="F471" s="43"/>
      <c r="G471" s="39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4"/>
      <c r="W471" s="4"/>
      <c r="X471" s="4"/>
      <c r="Y471" s="4"/>
      <c r="Z471" s="4"/>
      <c r="AA471" s="4"/>
    </row>
    <row r="472">
      <c r="A472" s="40"/>
      <c r="B472" s="32"/>
      <c r="C472" s="44"/>
      <c r="D472" s="44"/>
      <c r="E472" s="45"/>
      <c r="F472" s="46"/>
      <c r="G472" s="45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4"/>
      <c r="W472" s="4"/>
      <c r="X472" s="4"/>
      <c r="Y472" s="4"/>
      <c r="Z472" s="4"/>
      <c r="AA472" s="4"/>
    </row>
    <row r="473">
      <c r="A473" s="40"/>
      <c r="B473" s="32"/>
      <c r="C473" s="44"/>
      <c r="D473" s="44"/>
      <c r="E473" s="45"/>
      <c r="F473" s="46"/>
      <c r="G473" s="45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4"/>
      <c r="W473" s="4"/>
      <c r="X473" s="4"/>
      <c r="Y473" s="4"/>
      <c r="Z473" s="4"/>
      <c r="AA473" s="4"/>
    </row>
    <row r="474">
      <c r="A474" s="40"/>
      <c r="B474" s="32"/>
      <c r="C474" s="44"/>
      <c r="D474" s="44"/>
      <c r="E474" s="45"/>
      <c r="F474" s="46"/>
      <c r="G474" s="45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4"/>
      <c r="W474" s="4"/>
      <c r="X474" s="4"/>
      <c r="Y474" s="4"/>
      <c r="Z474" s="4"/>
      <c r="AA474" s="4"/>
    </row>
    <row r="475">
      <c r="A475" s="40"/>
      <c r="B475" s="32"/>
      <c r="C475" s="44"/>
      <c r="D475" s="44"/>
      <c r="E475" s="45"/>
      <c r="F475" s="46"/>
      <c r="G475" s="45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4"/>
      <c r="W475" s="4"/>
      <c r="X475" s="4"/>
      <c r="Y475" s="4"/>
      <c r="Z475" s="4"/>
      <c r="AA475" s="4"/>
    </row>
    <row r="476">
      <c r="A476" s="40"/>
      <c r="B476" s="32"/>
      <c r="C476" s="44"/>
      <c r="D476" s="44"/>
      <c r="E476" s="45"/>
      <c r="F476" s="46"/>
      <c r="G476" s="45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4"/>
      <c r="W476" s="4"/>
      <c r="X476" s="4"/>
      <c r="Y476" s="4"/>
      <c r="Z476" s="4"/>
      <c r="AA476" s="4"/>
    </row>
    <row r="477">
      <c r="A477" s="40"/>
      <c r="B477" s="32"/>
      <c r="C477" s="44"/>
      <c r="D477" s="44"/>
      <c r="E477" s="45"/>
      <c r="F477" s="46"/>
      <c r="G477" s="45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4"/>
      <c r="W477" s="4"/>
      <c r="X477" s="4"/>
      <c r="Y477" s="4"/>
      <c r="Z477" s="4"/>
      <c r="AA477" s="4"/>
    </row>
    <row r="478">
      <c r="A478" s="40"/>
      <c r="B478" s="32"/>
      <c r="C478" s="44"/>
      <c r="D478" s="44"/>
      <c r="E478" s="45"/>
      <c r="F478" s="46"/>
      <c r="G478" s="45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4"/>
      <c r="W478" s="4"/>
      <c r="X478" s="4"/>
      <c r="Y478" s="4"/>
      <c r="Z478" s="4"/>
      <c r="AA478" s="4"/>
    </row>
    <row r="479">
      <c r="A479" s="40"/>
      <c r="B479" s="32"/>
      <c r="C479" s="44"/>
      <c r="D479" s="44"/>
      <c r="E479" s="45"/>
      <c r="F479" s="46"/>
      <c r="G479" s="45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4"/>
      <c r="W479" s="4"/>
      <c r="X479" s="4"/>
      <c r="Y479" s="4"/>
      <c r="Z479" s="4"/>
      <c r="AA479" s="4"/>
    </row>
    <row r="480">
      <c r="A480" s="40"/>
      <c r="B480" s="32"/>
      <c r="C480" s="44"/>
      <c r="D480" s="44"/>
      <c r="E480" s="45"/>
      <c r="F480" s="46"/>
      <c r="G480" s="45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4"/>
      <c r="W480" s="4"/>
      <c r="X480" s="4"/>
      <c r="Y480" s="4"/>
      <c r="Z480" s="4"/>
      <c r="AA480" s="4"/>
    </row>
    <row r="481">
      <c r="A481" s="40"/>
      <c r="B481" s="32"/>
      <c r="C481" s="44"/>
      <c r="D481" s="44"/>
      <c r="E481" s="45"/>
      <c r="F481" s="46"/>
      <c r="G481" s="45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4"/>
      <c r="W481" s="4"/>
      <c r="X481" s="4"/>
      <c r="Y481" s="4"/>
      <c r="Z481" s="4"/>
      <c r="AA481" s="4"/>
    </row>
    <row r="482">
      <c r="A482" s="40"/>
      <c r="B482" s="32"/>
      <c r="C482" s="44"/>
      <c r="D482" s="44"/>
      <c r="E482" s="45"/>
      <c r="F482" s="46"/>
      <c r="G482" s="45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4"/>
      <c r="W482" s="4"/>
      <c r="X482" s="4"/>
      <c r="Y482" s="4"/>
      <c r="Z482" s="4"/>
      <c r="AA482" s="4"/>
    </row>
    <row r="483">
      <c r="A483" s="40"/>
      <c r="B483" s="32"/>
      <c r="C483" s="44"/>
      <c r="D483" s="44"/>
      <c r="E483" s="45"/>
      <c r="F483" s="46"/>
      <c r="G483" s="45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4"/>
      <c r="W483" s="4"/>
      <c r="X483" s="4"/>
      <c r="Y483" s="4"/>
      <c r="Z483" s="4"/>
      <c r="AA483" s="4"/>
    </row>
    <row r="484">
      <c r="A484" s="40"/>
      <c r="B484" s="47"/>
      <c r="C484" s="44"/>
      <c r="D484" s="44"/>
      <c r="E484" s="48"/>
      <c r="F484" s="49"/>
      <c r="G484" s="48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4"/>
      <c r="W484" s="4"/>
      <c r="X484" s="4"/>
      <c r="Y484" s="4"/>
      <c r="Z484" s="4"/>
      <c r="AA484" s="4"/>
    </row>
    <row r="485">
      <c r="A485" s="40"/>
      <c r="B485" s="47"/>
      <c r="C485" s="44"/>
      <c r="D485" s="44"/>
      <c r="E485" s="48"/>
      <c r="F485" s="49"/>
      <c r="G485" s="48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4"/>
      <c r="W485" s="4"/>
      <c r="X485" s="4"/>
      <c r="Y485" s="4"/>
      <c r="Z485" s="4"/>
      <c r="AA485" s="4"/>
    </row>
    <row r="486">
      <c r="A486" s="40"/>
      <c r="B486" s="47"/>
      <c r="C486" s="44"/>
      <c r="D486" s="44"/>
      <c r="E486" s="48"/>
      <c r="F486" s="49"/>
      <c r="G486" s="48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4"/>
      <c r="W486" s="4"/>
      <c r="X486" s="4"/>
      <c r="Y486" s="4"/>
      <c r="Z486" s="4"/>
      <c r="AA486" s="4"/>
    </row>
    <row r="487">
      <c r="A487" s="40"/>
      <c r="B487" s="47"/>
      <c r="C487" s="44"/>
      <c r="D487" s="44"/>
      <c r="E487" s="48"/>
      <c r="F487" s="49"/>
      <c r="G487" s="48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4"/>
      <c r="W487" s="4"/>
      <c r="X487" s="4"/>
      <c r="Y487" s="4"/>
      <c r="Z487" s="4"/>
      <c r="AA487" s="4"/>
    </row>
    <row r="488">
      <c r="A488" s="40"/>
      <c r="B488" s="47"/>
      <c r="C488" s="44"/>
      <c r="D488" s="44"/>
      <c r="E488" s="48"/>
      <c r="F488" s="49"/>
      <c r="G488" s="48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4"/>
      <c r="W488" s="4"/>
      <c r="X488" s="4"/>
      <c r="Y488" s="4"/>
      <c r="Z488" s="4"/>
      <c r="AA488" s="4"/>
    </row>
    <row r="489">
      <c r="A489" s="40"/>
      <c r="B489" s="47"/>
      <c r="C489" s="44"/>
      <c r="D489" s="44"/>
      <c r="E489" s="48"/>
      <c r="F489" s="49"/>
      <c r="G489" s="48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4"/>
      <c r="W489" s="4"/>
      <c r="X489" s="4"/>
      <c r="Y489" s="4"/>
      <c r="Z489" s="4"/>
      <c r="AA489" s="4"/>
    </row>
    <row r="490">
      <c r="A490" s="40"/>
      <c r="B490" s="47"/>
      <c r="C490" s="44"/>
      <c r="D490" s="44"/>
      <c r="E490" s="48"/>
      <c r="F490" s="49"/>
      <c r="G490" s="48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4"/>
      <c r="W490" s="4"/>
      <c r="X490" s="4"/>
      <c r="Y490" s="4"/>
      <c r="Z490" s="4"/>
      <c r="AA490" s="4"/>
    </row>
    <row r="491">
      <c r="A491" s="40"/>
      <c r="B491" s="47"/>
      <c r="C491" s="44"/>
      <c r="D491" s="44"/>
      <c r="E491" s="48"/>
      <c r="F491" s="49"/>
      <c r="G491" s="48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4"/>
      <c r="W491" s="4"/>
      <c r="X491" s="4"/>
      <c r="Y491" s="4"/>
      <c r="Z491" s="4"/>
      <c r="AA491" s="4"/>
    </row>
    <row r="492">
      <c r="A492" s="40"/>
      <c r="B492" s="47"/>
      <c r="C492" s="44"/>
      <c r="D492" s="44"/>
      <c r="E492" s="48"/>
      <c r="F492" s="49"/>
      <c r="G492" s="48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4"/>
      <c r="W492" s="4"/>
      <c r="X492" s="4"/>
      <c r="Y492" s="4"/>
      <c r="Z492" s="4"/>
      <c r="AA492" s="4"/>
    </row>
    <row r="493">
      <c r="A493" s="40"/>
      <c r="B493" s="47"/>
      <c r="C493" s="44"/>
      <c r="D493" s="44"/>
      <c r="E493" s="48"/>
      <c r="F493" s="49"/>
      <c r="G493" s="48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4"/>
      <c r="W493" s="4"/>
      <c r="X493" s="4"/>
      <c r="Y493" s="4"/>
      <c r="Z493" s="4"/>
      <c r="AA493" s="4"/>
    </row>
    <row r="494">
      <c r="A494" s="40"/>
      <c r="B494" s="47"/>
      <c r="C494" s="44"/>
      <c r="D494" s="44"/>
      <c r="E494" s="48"/>
      <c r="F494" s="49"/>
      <c r="G494" s="48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4"/>
      <c r="W494" s="4"/>
      <c r="X494" s="4"/>
      <c r="Y494" s="4"/>
      <c r="Z494" s="4"/>
      <c r="AA494" s="4"/>
    </row>
    <row r="495">
      <c r="A495" s="40"/>
      <c r="B495" s="47"/>
      <c r="C495" s="44"/>
      <c r="D495" s="44"/>
      <c r="E495" s="48"/>
      <c r="F495" s="49"/>
      <c r="G495" s="48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4"/>
      <c r="W495" s="4"/>
      <c r="X495" s="4"/>
      <c r="Y495" s="4"/>
      <c r="Z495" s="4"/>
      <c r="AA495" s="4"/>
    </row>
    <row r="496">
      <c r="A496" s="40"/>
      <c r="B496" s="47"/>
      <c r="C496" s="44"/>
      <c r="D496" s="44"/>
      <c r="E496" s="48"/>
      <c r="F496" s="49"/>
      <c r="G496" s="48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4"/>
      <c r="W496" s="4"/>
      <c r="X496" s="4"/>
      <c r="Y496" s="4"/>
      <c r="Z496" s="4"/>
      <c r="AA496" s="4"/>
    </row>
    <row r="497">
      <c r="A497" s="40"/>
      <c r="B497" s="47"/>
      <c r="C497" s="44"/>
      <c r="D497" s="44"/>
      <c r="E497" s="48"/>
      <c r="F497" s="49"/>
      <c r="G497" s="48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4"/>
      <c r="W497" s="4"/>
      <c r="X497" s="4"/>
      <c r="Y497" s="4"/>
      <c r="Z497" s="4"/>
      <c r="AA497" s="4"/>
    </row>
    <row r="498">
      <c r="A498" s="40"/>
      <c r="B498" s="47"/>
      <c r="C498" s="44"/>
      <c r="D498" s="44"/>
      <c r="E498" s="48"/>
      <c r="F498" s="49"/>
      <c r="G498" s="48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4"/>
      <c r="W498" s="4"/>
      <c r="X498" s="4"/>
      <c r="Y498" s="4"/>
      <c r="Z498" s="4"/>
      <c r="AA498" s="4"/>
    </row>
    <row r="499">
      <c r="A499" s="40"/>
      <c r="B499" s="47"/>
      <c r="C499" s="44"/>
      <c r="D499" s="44"/>
      <c r="E499" s="48"/>
      <c r="F499" s="49"/>
      <c r="G499" s="48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4"/>
      <c r="W499" s="4"/>
      <c r="X499" s="4"/>
      <c r="Y499" s="4"/>
      <c r="Z499" s="4"/>
      <c r="AA499" s="4"/>
    </row>
    <row r="500">
      <c r="A500" s="40"/>
      <c r="B500" s="47"/>
      <c r="C500" s="44"/>
      <c r="D500" s="44"/>
      <c r="E500" s="48"/>
      <c r="F500" s="49"/>
      <c r="G500" s="48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4"/>
      <c r="W500" s="4"/>
      <c r="X500" s="4"/>
      <c r="Y500" s="4"/>
      <c r="Z500" s="4"/>
      <c r="AA500" s="4"/>
    </row>
    <row r="501">
      <c r="A501" s="40"/>
      <c r="B501" s="47"/>
      <c r="C501" s="44"/>
      <c r="D501" s="44"/>
      <c r="E501" s="48"/>
      <c r="F501" s="49"/>
      <c r="G501" s="48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4"/>
      <c r="W501" s="4"/>
      <c r="X501" s="4"/>
      <c r="Y501" s="4"/>
      <c r="Z501" s="4"/>
      <c r="AA501" s="4"/>
    </row>
    <row r="502">
      <c r="A502" s="40"/>
      <c r="B502" s="47"/>
      <c r="C502" s="44"/>
      <c r="D502" s="44"/>
      <c r="E502" s="48"/>
      <c r="F502" s="49"/>
      <c r="G502" s="48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4"/>
      <c r="W502" s="4"/>
      <c r="X502" s="4"/>
      <c r="Y502" s="4"/>
      <c r="Z502" s="4"/>
      <c r="AA502" s="4"/>
    </row>
    <row r="503">
      <c r="A503" s="40"/>
      <c r="B503" s="47"/>
      <c r="C503" s="44"/>
      <c r="D503" s="44"/>
      <c r="E503" s="48"/>
      <c r="F503" s="49"/>
      <c r="G503" s="48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4"/>
      <c r="W503" s="4"/>
      <c r="X503" s="4"/>
      <c r="Y503" s="4"/>
      <c r="Z503" s="4"/>
      <c r="AA503" s="4"/>
    </row>
    <row r="504">
      <c r="A504" s="40"/>
      <c r="B504" s="47"/>
      <c r="C504" s="44"/>
      <c r="D504" s="44"/>
      <c r="E504" s="48"/>
      <c r="F504" s="49"/>
      <c r="G504" s="48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4"/>
      <c r="W504" s="4"/>
      <c r="X504" s="4"/>
      <c r="Y504" s="4"/>
      <c r="Z504" s="4"/>
      <c r="AA504" s="4"/>
    </row>
    <row r="505">
      <c r="A505" s="40"/>
      <c r="B505" s="47"/>
      <c r="C505" s="44"/>
      <c r="D505" s="44"/>
      <c r="E505" s="48"/>
      <c r="F505" s="49"/>
      <c r="G505" s="48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4"/>
      <c r="W505" s="4"/>
      <c r="X505" s="4"/>
      <c r="Y505" s="4"/>
      <c r="Z505" s="4"/>
      <c r="AA505" s="4"/>
    </row>
    <row r="506">
      <c r="A506" s="40"/>
      <c r="B506" s="47"/>
      <c r="C506" s="44"/>
      <c r="D506" s="44"/>
      <c r="E506" s="48"/>
      <c r="F506" s="49"/>
      <c r="G506" s="48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4"/>
      <c r="W506" s="4"/>
      <c r="X506" s="4"/>
      <c r="Y506" s="4"/>
      <c r="Z506" s="4"/>
      <c r="AA506" s="4"/>
    </row>
    <row r="507">
      <c r="A507" s="40"/>
      <c r="B507" s="47"/>
      <c r="C507" s="44"/>
      <c r="D507" s="44"/>
      <c r="E507" s="48"/>
      <c r="F507" s="49"/>
      <c r="G507" s="48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4"/>
      <c r="W507" s="4"/>
      <c r="X507" s="4"/>
      <c r="Y507" s="4"/>
      <c r="Z507" s="4"/>
      <c r="AA507" s="4"/>
    </row>
    <row r="508">
      <c r="A508" s="40"/>
      <c r="B508" s="47"/>
      <c r="C508" s="44"/>
      <c r="D508" s="44"/>
      <c r="E508" s="48"/>
      <c r="F508" s="49"/>
      <c r="G508" s="48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4"/>
      <c r="W508" s="4"/>
      <c r="X508" s="4"/>
      <c r="Y508" s="4"/>
      <c r="Z508" s="4"/>
      <c r="AA508" s="4"/>
    </row>
    <row r="509">
      <c r="A509" s="40"/>
      <c r="B509" s="47"/>
      <c r="C509" s="44"/>
      <c r="D509" s="44"/>
      <c r="E509" s="48"/>
      <c r="F509" s="49"/>
      <c r="G509" s="48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4"/>
      <c r="W509" s="4"/>
      <c r="X509" s="4"/>
      <c r="Y509" s="4"/>
      <c r="Z509" s="4"/>
      <c r="AA509" s="4"/>
    </row>
    <row r="510">
      <c r="A510" s="40"/>
      <c r="B510" s="47"/>
      <c r="C510" s="44"/>
      <c r="D510" s="44"/>
      <c r="E510" s="48"/>
      <c r="F510" s="49"/>
      <c r="G510" s="48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4"/>
      <c r="W510" s="4"/>
      <c r="X510" s="4"/>
      <c r="Y510" s="4"/>
      <c r="Z510" s="4"/>
      <c r="AA510" s="4"/>
    </row>
    <row r="511">
      <c r="A511" s="40"/>
      <c r="B511" s="47"/>
      <c r="C511" s="44"/>
      <c r="D511" s="44"/>
      <c r="E511" s="48"/>
      <c r="F511" s="49"/>
      <c r="G511" s="48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4"/>
      <c r="W511" s="4"/>
      <c r="X511" s="4"/>
      <c r="Y511" s="4"/>
      <c r="Z511" s="4"/>
      <c r="AA511" s="4"/>
    </row>
    <row r="512">
      <c r="A512" s="40"/>
      <c r="B512" s="47"/>
      <c r="C512" s="44"/>
      <c r="D512" s="44"/>
      <c r="E512" s="48"/>
      <c r="F512" s="49"/>
      <c r="G512" s="48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4"/>
      <c r="W512" s="4"/>
      <c r="X512" s="4"/>
      <c r="Y512" s="4"/>
      <c r="Z512" s="4"/>
      <c r="AA512" s="4"/>
    </row>
    <row r="513">
      <c r="A513" s="40"/>
      <c r="B513" s="47"/>
      <c r="C513" s="44"/>
      <c r="D513" s="44"/>
      <c r="E513" s="48"/>
      <c r="F513" s="49"/>
      <c r="G513" s="48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4"/>
      <c r="W513" s="4"/>
      <c r="X513" s="4"/>
      <c r="Y513" s="4"/>
      <c r="Z513" s="4"/>
      <c r="AA513" s="4"/>
    </row>
    <row r="514">
      <c r="A514" s="40"/>
      <c r="B514" s="47"/>
      <c r="C514" s="44"/>
      <c r="D514" s="44"/>
      <c r="E514" s="48"/>
      <c r="F514" s="49"/>
      <c r="G514" s="48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4"/>
      <c r="W514" s="4"/>
      <c r="X514" s="4"/>
      <c r="Y514" s="4"/>
      <c r="Z514" s="4"/>
      <c r="AA514" s="4"/>
    </row>
    <row r="515">
      <c r="A515" s="40"/>
      <c r="B515" s="47"/>
      <c r="C515" s="44"/>
      <c r="D515" s="44"/>
      <c r="E515" s="48"/>
      <c r="F515" s="49"/>
      <c r="G515" s="48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4"/>
      <c r="W515" s="4"/>
      <c r="X515" s="4"/>
      <c r="Y515" s="4"/>
      <c r="Z515" s="4"/>
      <c r="AA515" s="4"/>
    </row>
    <row r="516">
      <c r="A516" s="40"/>
      <c r="B516" s="47"/>
      <c r="C516" s="44"/>
      <c r="D516" s="44"/>
      <c r="E516" s="48"/>
      <c r="F516" s="49"/>
      <c r="G516" s="48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4"/>
      <c r="W516" s="4"/>
      <c r="X516" s="4"/>
      <c r="Y516" s="4"/>
      <c r="Z516" s="4"/>
      <c r="AA516" s="4"/>
    </row>
    <row r="517">
      <c r="A517" s="40"/>
      <c r="B517" s="47"/>
      <c r="C517" s="44"/>
      <c r="D517" s="44"/>
      <c r="E517" s="48"/>
      <c r="F517" s="49"/>
      <c r="G517" s="48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4"/>
      <c r="W517" s="4"/>
      <c r="X517" s="4"/>
      <c r="Y517" s="4"/>
      <c r="Z517" s="4"/>
      <c r="AA517" s="4"/>
    </row>
    <row r="518">
      <c r="A518" s="40"/>
      <c r="B518" s="47"/>
      <c r="C518" s="44"/>
      <c r="D518" s="44"/>
      <c r="E518" s="48"/>
      <c r="F518" s="49"/>
      <c r="G518" s="48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4"/>
      <c r="W518" s="4"/>
      <c r="X518" s="4"/>
      <c r="Y518" s="4"/>
      <c r="Z518" s="4"/>
      <c r="AA518" s="4"/>
    </row>
    <row r="519">
      <c r="A519" s="40"/>
      <c r="B519" s="47"/>
      <c r="C519" s="44"/>
      <c r="D519" s="44"/>
      <c r="E519" s="48"/>
      <c r="F519" s="49"/>
      <c r="G519" s="48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4"/>
      <c r="W519" s="4"/>
      <c r="X519" s="4"/>
      <c r="Y519" s="4"/>
      <c r="Z519" s="4"/>
      <c r="AA519" s="4"/>
    </row>
    <row r="520">
      <c r="A520" s="40"/>
      <c r="B520" s="47"/>
      <c r="C520" s="44"/>
      <c r="D520" s="44"/>
      <c r="E520" s="48"/>
      <c r="F520" s="49"/>
      <c r="G520" s="48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4"/>
      <c r="W520" s="4"/>
      <c r="X520" s="4"/>
      <c r="Y520" s="4"/>
      <c r="Z520" s="4"/>
      <c r="AA520" s="4"/>
    </row>
    <row r="521">
      <c r="A521" s="40"/>
      <c r="B521" s="47"/>
      <c r="C521" s="44"/>
      <c r="D521" s="44"/>
      <c r="E521" s="48"/>
      <c r="F521" s="49"/>
      <c r="G521" s="48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4"/>
      <c r="W521" s="4"/>
      <c r="X521" s="4"/>
      <c r="Y521" s="4"/>
      <c r="Z521" s="4"/>
      <c r="AA521" s="4"/>
    </row>
    <row r="522">
      <c r="A522" s="40"/>
      <c r="B522" s="47"/>
      <c r="C522" s="44"/>
      <c r="D522" s="44"/>
      <c r="E522" s="48"/>
      <c r="F522" s="49"/>
      <c r="G522" s="48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4"/>
      <c r="W522" s="4"/>
      <c r="X522" s="4"/>
      <c r="Y522" s="4"/>
      <c r="Z522" s="4"/>
      <c r="AA522" s="4"/>
    </row>
    <row r="523">
      <c r="A523" s="40"/>
      <c r="B523" s="47"/>
      <c r="C523" s="44"/>
      <c r="D523" s="44"/>
      <c r="E523" s="48"/>
      <c r="F523" s="49"/>
      <c r="G523" s="48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4"/>
      <c r="W523" s="4"/>
      <c r="X523" s="4"/>
      <c r="Y523" s="4"/>
      <c r="Z523" s="4"/>
      <c r="AA523" s="4"/>
    </row>
    <row r="524">
      <c r="A524" s="40"/>
      <c r="B524" s="47"/>
      <c r="C524" s="44"/>
      <c r="D524" s="44"/>
      <c r="E524" s="48"/>
      <c r="F524" s="49"/>
      <c r="G524" s="48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4"/>
      <c r="W524" s="4"/>
      <c r="X524" s="4"/>
      <c r="Y524" s="4"/>
      <c r="Z524" s="4"/>
      <c r="AA524" s="4"/>
    </row>
    <row r="525">
      <c r="A525" s="40"/>
      <c r="B525" s="47"/>
      <c r="C525" s="44"/>
      <c r="D525" s="44"/>
      <c r="E525" s="48"/>
      <c r="F525" s="49"/>
      <c r="G525" s="48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4"/>
      <c r="W525" s="4"/>
      <c r="X525" s="4"/>
      <c r="Y525" s="4"/>
      <c r="Z525" s="4"/>
      <c r="AA525" s="4"/>
    </row>
    <row r="526">
      <c r="A526" s="40"/>
      <c r="B526" s="47"/>
      <c r="C526" s="44"/>
      <c r="D526" s="44"/>
      <c r="E526" s="48"/>
      <c r="F526" s="49"/>
      <c r="G526" s="48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4"/>
      <c r="W526" s="4"/>
      <c r="X526" s="4"/>
      <c r="Y526" s="4"/>
      <c r="Z526" s="4"/>
      <c r="AA526" s="4"/>
    </row>
    <row r="527">
      <c r="A527" s="40"/>
      <c r="B527" s="47"/>
      <c r="C527" s="44"/>
      <c r="D527" s="44"/>
      <c r="E527" s="48"/>
      <c r="F527" s="49"/>
      <c r="G527" s="48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4"/>
      <c r="W527" s="4"/>
      <c r="X527" s="4"/>
      <c r="Y527" s="4"/>
      <c r="Z527" s="4"/>
      <c r="AA527" s="4"/>
    </row>
    <row r="528">
      <c r="A528" s="40"/>
      <c r="B528" s="47"/>
      <c r="C528" s="44"/>
      <c r="D528" s="44"/>
      <c r="E528" s="48"/>
      <c r="F528" s="49"/>
      <c r="G528" s="48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4"/>
      <c r="W528" s="4"/>
      <c r="X528" s="4"/>
      <c r="Y528" s="4"/>
      <c r="Z528" s="4"/>
      <c r="AA528" s="4"/>
    </row>
    <row r="529">
      <c r="A529" s="40"/>
      <c r="B529" s="47"/>
      <c r="C529" s="44"/>
      <c r="D529" s="44"/>
      <c r="E529" s="48"/>
      <c r="F529" s="49"/>
      <c r="G529" s="48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4"/>
      <c r="W529" s="4"/>
      <c r="X529" s="4"/>
      <c r="Y529" s="4"/>
      <c r="Z529" s="4"/>
      <c r="AA529" s="4"/>
    </row>
    <row r="530">
      <c r="A530" s="40"/>
      <c r="B530" s="47"/>
      <c r="C530" s="44"/>
      <c r="D530" s="44"/>
      <c r="E530" s="48"/>
      <c r="F530" s="49"/>
      <c r="G530" s="48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4"/>
      <c r="W530" s="4"/>
      <c r="X530" s="4"/>
      <c r="Y530" s="4"/>
      <c r="Z530" s="4"/>
      <c r="AA530" s="4"/>
    </row>
    <row r="531">
      <c r="A531" s="40"/>
      <c r="B531" s="47"/>
      <c r="C531" s="44"/>
      <c r="D531" s="44"/>
      <c r="E531" s="48"/>
      <c r="F531" s="49"/>
      <c r="G531" s="48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4"/>
      <c r="W531" s="4"/>
      <c r="X531" s="4"/>
      <c r="Y531" s="4"/>
      <c r="Z531" s="4"/>
      <c r="AA531" s="4"/>
    </row>
    <row r="532">
      <c r="A532" s="40"/>
      <c r="B532" s="47"/>
      <c r="C532" s="44"/>
      <c r="D532" s="44"/>
      <c r="E532" s="48"/>
      <c r="F532" s="49"/>
      <c r="G532" s="48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4"/>
      <c r="W532" s="4"/>
      <c r="X532" s="4"/>
      <c r="Y532" s="4"/>
      <c r="Z532" s="4"/>
      <c r="AA532" s="4"/>
    </row>
    <row r="533">
      <c r="A533" s="40"/>
      <c r="B533" s="47"/>
      <c r="C533" s="44"/>
      <c r="D533" s="44"/>
      <c r="E533" s="48"/>
      <c r="F533" s="49"/>
      <c r="G533" s="48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4"/>
      <c r="W533" s="4"/>
      <c r="X533" s="4"/>
      <c r="Y533" s="4"/>
      <c r="Z533" s="4"/>
      <c r="AA533" s="4"/>
    </row>
    <row r="534">
      <c r="A534" s="40"/>
      <c r="B534" s="47"/>
      <c r="C534" s="44"/>
      <c r="D534" s="44"/>
      <c r="E534" s="48"/>
      <c r="F534" s="49"/>
      <c r="G534" s="48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4"/>
      <c r="W534" s="4"/>
      <c r="X534" s="4"/>
      <c r="Y534" s="4"/>
      <c r="Z534" s="4"/>
      <c r="AA534" s="4"/>
    </row>
    <row r="535">
      <c r="A535" s="40"/>
      <c r="B535" s="47"/>
      <c r="C535" s="44"/>
      <c r="D535" s="44"/>
      <c r="E535" s="48"/>
      <c r="F535" s="49"/>
      <c r="G535" s="48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4"/>
      <c r="W535" s="4"/>
      <c r="X535" s="4"/>
      <c r="Y535" s="4"/>
      <c r="Z535" s="4"/>
      <c r="AA535" s="4"/>
    </row>
    <row r="536">
      <c r="A536" s="40"/>
      <c r="B536" s="47"/>
      <c r="C536" s="44"/>
      <c r="D536" s="44"/>
      <c r="E536" s="48"/>
      <c r="F536" s="49"/>
      <c r="G536" s="48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4"/>
      <c r="W536" s="4"/>
      <c r="X536" s="4"/>
      <c r="Y536" s="4"/>
      <c r="Z536" s="4"/>
      <c r="AA536" s="4"/>
    </row>
    <row r="537">
      <c r="A537" s="40"/>
      <c r="B537" s="47"/>
      <c r="C537" s="44"/>
      <c r="D537" s="44"/>
      <c r="E537" s="48"/>
      <c r="F537" s="49"/>
      <c r="G537" s="48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4"/>
      <c r="W537" s="4"/>
      <c r="X537" s="4"/>
      <c r="Y537" s="4"/>
      <c r="Z537" s="4"/>
      <c r="AA537" s="4"/>
    </row>
    <row r="538">
      <c r="A538" s="40"/>
      <c r="B538" s="47"/>
      <c r="C538" s="44"/>
      <c r="D538" s="44"/>
      <c r="E538" s="48"/>
      <c r="F538" s="49"/>
      <c r="G538" s="48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4"/>
      <c r="W538" s="4"/>
      <c r="X538" s="4"/>
      <c r="Y538" s="4"/>
      <c r="Z538" s="4"/>
      <c r="AA538" s="4"/>
    </row>
    <row r="539">
      <c r="A539" s="40"/>
      <c r="B539" s="47"/>
      <c r="C539" s="44"/>
      <c r="D539" s="44"/>
      <c r="E539" s="48"/>
      <c r="F539" s="49"/>
      <c r="G539" s="48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4"/>
      <c r="W539" s="4"/>
      <c r="X539" s="4"/>
      <c r="Y539" s="4"/>
      <c r="Z539" s="4"/>
      <c r="AA539" s="4"/>
    </row>
    <row r="540">
      <c r="A540" s="40"/>
      <c r="B540" s="47"/>
      <c r="C540" s="44"/>
      <c r="D540" s="44"/>
      <c r="E540" s="48"/>
      <c r="F540" s="49"/>
      <c r="G540" s="48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4"/>
      <c r="W540" s="4"/>
      <c r="X540" s="4"/>
      <c r="Y540" s="4"/>
      <c r="Z540" s="4"/>
      <c r="AA540" s="4"/>
    </row>
    <row r="541">
      <c r="A541" s="40"/>
      <c r="B541" s="47"/>
      <c r="C541" s="44"/>
      <c r="D541" s="44"/>
      <c r="E541" s="48"/>
      <c r="F541" s="49"/>
      <c r="G541" s="48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4"/>
      <c r="W541" s="4"/>
      <c r="X541" s="4"/>
      <c r="Y541" s="4"/>
      <c r="Z541" s="4"/>
      <c r="AA541" s="4"/>
    </row>
    <row r="542">
      <c r="A542" s="40"/>
      <c r="B542" s="47"/>
      <c r="C542" s="44"/>
      <c r="D542" s="44"/>
      <c r="E542" s="48"/>
      <c r="F542" s="49"/>
      <c r="G542" s="48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4"/>
      <c r="W542" s="4"/>
      <c r="X542" s="4"/>
      <c r="Y542" s="4"/>
      <c r="Z542" s="4"/>
      <c r="AA542" s="4"/>
    </row>
    <row r="543">
      <c r="A543" s="40"/>
      <c r="B543" s="47"/>
      <c r="C543" s="44"/>
      <c r="D543" s="44"/>
      <c r="E543" s="48"/>
      <c r="F543" s="49"/>
      <c r="G543" s="48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4"/>
      <c r="W543" s="4"/>
      <c r="X543" s="4"/>
      <c r="Y543" s="4"/>
      <c r="Z543" s="4"/>
      <c r="AA543" s="4"/>
    </row>
    <row r="544">
      <c r="A544" s="40"/>
      <c r="B544" s="47"/>
      <c r="C544" s="44"/>
      <c r="D544" s="44"/>
      <c r="E544" s="48"/>
      <c r="F544" s="49"/>
      <c r="G544" s="48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4"/>
      <c r="W544" s="4"/>
      <c r="X544" s="4"/>
      <c r="Y544" s="4"/>
      <c r="Z544" s="4"/>
      <c r="AA544" s="4"/>
    </row>
    <row r="545">
      <c r="A545" s="40"/>
      <c r="B545" s="47"/>
      <c r="C545" s="44"/>
      <c r="D545" s="44"/>
      <c r="E545" s="48"/>
      <c r="F545" s="49"/>
      <c r="G545" s="48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4"/>
      <c r="W545" s="4"/>
      <c r="X545" s="4"/>
      <c r="Y545" s="4"/>
      <c r="Z545" s="4"/>
      <c r="AA545" s="4"/>
    </row>
    <row r="546">
      <c r="A546" s="40"/>
      <c r="B546" s="47"/>
      <c r="C546" s="44"/>
      <c r="D546" s="44"/>
      <c r="E546" s="48"/>
      <c r="F546" s="49"/>
      <c r="G546" s="48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4"/>
      <c r="W546" s="4"/>
      <c r="X546" s="4"/>
      <c r="Y546" s="4"/>
      <c r="Z546" s="4"/>
      <c r="AA546" s="4"/>
    </row>
    <row r="547">
      <c r="A547" s="40"/>
      <c r="B547" s="47"/>
      <c r="C547" s="44"/>
      <c r="D547" s="44"/>
      <c r="E547" s="48"/>
      <c r="F547" s="49"/>
      <c r="G547" s="48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4"/>
      <c r="W547" s="4"/>
      <c r="X547" s="4"/>
      <c r="Y547" s="4"/>
      <c r="Z547" s="4"/>
      <c r="AA547" s="4"/>
    </row>
    <row r="548">
      <c r="A548" s="40"/>
      <c r="B548" s="47"/>
      <c r="C548" s="44"/>
      <c r="D548" s="44"/>
      <c r="E548" s="48"/>
      <c r="F548" s="49"/>
      <c r="G548" s="48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4"/>
      <c r="W548" s="4"/>
      <c r="X548" s="4"/>
      <c r="Y548" s="4"/>
      <c r="Z548" s="4"/>
      <c r="AA548" s="4"/>
    </row>
    <row r="549">
      <c r="A549" s="40"/>
      <c r="B549" s="47"/>
      <c r="C549" s="44"/>
      <c r="D549" s="44"/>
      <c r="E549" s="48"/>
      <c r="F549" s="49"/>
      <c r="G549" s="48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4"/>
      <c r="W549" s="4"/>
      <c r="X549" s="4"/>
      <c r="Y549" s="4"/>
      <c r="Z549" s="4"/>
      <c r="AA549" s="4"/>
    </row>
    <row r="550">
      <c r="A550" s="40"/>
      <c r="B550" s="47"/>
      <c r="C550" s="44"/>
      <c r="D550" s="44"/>
      <c r="E550" s="48"/>
      <c r="F550" s="49"/>
      <c r="G550" s="48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4"/>
      <c r="W550" s="4"/>
      <c r="X550" s="4"/>
      <c r="Y550" s="4"/>
      <c r="Z550" s="4"/>
      <c r="AA550" s="4"/>
    </row>
    <row r="551">
      <c r="A551" s="40"/>
      <c r="B551" s="47"/>
      <c r="C551" s="44"/>
      <c r="D551" s="44"/>
      <c r="E551" s="48"/>
      <c r="F551" s="49"/>
      <c r="G551" s="48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4"/>
      <c r="W551" s="4"/>
      <c r="X551" s="4"/>
      <c r="Y551" s="4"/>
      <c r="Z551" s="4"/>
      <c r="AA551" s="4"/>
    </row>
    <row r="552">
      <c r="A552" s="40"/>
      <c r="B552" s="47"/>
      <c r="C552" s="44"/>
      <c r="D552" s="44"/>
      <c r="E552" s="48"/>
      <c r="F552" s="49"/>
      <c r="G552" s="48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4"/>
      <c r="W552" s="4"/>
      <c r="X552" s="4"/>
      <c r="Y552" s="4"/>
      <c r="Z552" s="4"/>
      <c r="AA552" s="4"/>
    </row>
    <row r="553">
      <c r="A553" s="40"/>
      <c r="B553" s="47"/>
      <c r="C553" s="44"/>
      <c r="D553" s="44"/>
      <c r="E553" s="48"/>
      <c r="F553" s="49"/>
      <c r="G553" s="48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4"/>
      <c r="W553" s="4"/>
      <c r="X553" s="4"/>
      <c r="Y553" s="4"/>
      <c r="Z553" s="4"/>
      <c r="AA553" s="4"/>
    </row>
    <row r="554">
      <c r="A554" s="40"/>
      <c r="B554" s="47"/>
      <c r="C554" s="44"/>
      <c r="D554" s="44"/>
      <c r="E554" s="48"/>
      <c r="F554" s="49"/>
      <c r="G554" s="48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4"/>
      <c r="W554" s="4"/>
      <c r="X554" s="4"/>
      <c r="Y554" s="4"/>
      <c r="Z554" s="4"/>
      <c r="AA554" s="4"/>
    </row>
    <row r="555">
      <c r="A555" s="40"/>
      <c r="B555" s="47"/>
      <c r="C555" s="44"/>
      <c r="D555" s="44"/>
      <c r="E555" s="48"/>
      <c r="F555" s="49"/>
      <c r="G555" s="48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4"/>
      <c r="W555" s="4"/>
      <c r="X555" s="4"/>
      <c r="Y555" s="4"/>
      <c r="Z555" s="4"/>
      <c r="AA555" s="4"/>
    </row>
    <row r="556">
      <c r="A556" s="40"/>
      <c r="B556" s="47"/>
      <c r="C556" s="44"/>
      <c r="D556" s="44"/>
      <c r="E556" s="48"/>
      <c r="F556" s="49"/>
      <c r="G556" s="48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4"/>
      <c r="W556" s="4"/>
      <c r="X556" s="4"/>
      <c r="Y556" s="4"/>
      <c r="Z556" s="4"/>
      <c r="AA556" s="4"/>
    </row>
    <row r="557">
      <c r="A557" s="40"/>
      <c r="B557" s="47"/>
      <c r="C557" s="44"/>
      <c r="D557" s="44"/>
      <c r="E557" s="48"/>
      <c r="F557" s="49"/>
      <c r="G557" s="48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4"/>
      <c r="W557" s="4"/>
      <c r="X557" s="4"/>
      <c r="Y557" s="4"/>
      <c r="Z557" s="4"/>
      <c r="AA557" s="4"/>
    </row>
    <row r="558">
      <c r="A558" s="40"/>
      <c r="B558" s="47"/>
      <c r="C558" s="44"/>
      <c r="D558" s="44"/>
      <c r="E558" s="48"/>
      <c r="F558" s="49"/>
      <c r="G558" s="48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4"/>
      <c r="W558" s="4"/>
      <c r="X558" s="4"/>
      <c r="Y558" s="4"/>
      <c r="Z558" s="4"/>
      <c r="AA558" s="4"/>
    </row>
    <row r="559">
      <c r="A559" s="40"/>
      <c r="B559" s="47"/>
      <c r="C559" s="44"/>
      <c r="D559" s="44"/>
      <c r="E559" s="48"/>
      <c r="F559" s="49"/>
      <c r="G559" s="48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4"/>
      <c r="W559" s="4"/>
      <c r="X559" s="4"/>
      <c r="Y559" s="4"/>
      <c r="Z559" s="4"/>
      <c r="AA559" s="4"/>
    </row>
    <row r="560">
      <c r="A560" s="40"/>
      <c r="B560" s="47"/>
      <c r="C560" s="44"/>
      <c r="D560" s="44"/>
      <c r="E560" s="48"/>
      <c r="F560" s="49"/>
      <c r="G560" s="48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4"/>
      <c r="W560" s="4"/>
      <c r="X560" s="4"/>
      <c r="Y560" s="4"/>
      <c r="Z560" s="4"/>
      <c r="AA560" s="4"/>
    </row>
    <row r="561">
      <c r="A561" s="40"/>
      <c r="B561" s="47"/>
      <c r="C561" s="44"/>
      <c r="D561" s="44"/>
      <c r="E561" s="48"/>
      <c r="F561" s="49"/>
      <c r="G561" s="48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4"/>
      <c r="W561" s="4"/>
      <c r="X561" s="4"/>
      <c r="Y561" s="4"/>
      <c r="Z561" s="4"/>
      <c r="AA561" s="4"/>
    </row>
    <row r="562">
      <c r="A562" s="40"/>
      <c r="B562" s="47"/>
      <c r="C562" s="44"/>
      <c r="D562" s="44"/>
      <c r="E562" s="48"/>
      <c r="F562" s="49"/>
      <c r="G562" s="48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4"/>
      <c r="W562" s="4"/>
      <c r="X562" s="4"/>
      <c r="Y562" s="4"/>
      <c r="Z562" s="4"/>
      <c r="AA562" s="4"/>
    </row>
    <row r="563">
      <c r="A563" s="40"/>
      <c r="B563" s="47"/>
      <c r="C563" s="44"/>
      <c r="D563" s="44"/>
      <c r="E563" s="48"/>
      <c r="F563" s="49"/>
      <c r="G563" s="48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4"/>
      <c r="W563" s="4"/>
      <c r="X563" s="4"/>
      <c r="Y563" s="4"/>
      <c r="Z563" s="4"/>
      <c r="AA563" s="4"/>
    </row>
    <row r="564">
      <c r="A564" s="40"/>
      <c r="B564" s="47"/>
      <c r="C564" s="44"/>
      <c r="D564" s="44"/>
      <c r="E564" s="48"/>
      <c r="F564" s="49"/>
      <c r="G564" s="48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4"/>
      <c r="W564" s="4"/>
      <c r="X564" s="4"/>
      <c r="Y564" s="4"/>
      <c r="Z564" s="4"/>
      <c r="AA564" s="4"/>
    </row>
    <row r="565">
      <c r="A565" s="40"/>
      <c r="B565" s="47"/>
      <c r="C565" s="44"/>
      <c r="D565" s="44"/>
      <c r="E565" s="48"/>
      <c r="F565" s="49"/>
      <c r="G565" s="48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4"/>
      <c r="W565" s="4"/>
      <c r="X565" s="4"/>
      <c r="Y565" s="4"/>
      <c r="Z565" s="4"/>
      <c r="AA565" s="4"/>
    </row>
    <row r="566">
      <c r="A566" s="40"/>
      <c r="B566" s="47"/>
      <c r="C566" s="44"/>
      <c r="D566" s="44"/>
      <c r="E566" s="48"/>
      <c r="F566" s="49"/>
      <c r="G566" s="48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4"/>
      <c r="W566" s="4"/>
      <c r="X566" s="4"/>
      <c r="Y566" s="4"/>
      <c r="Z566" s="4"/>
      <c r="AA566" s="4"/>
    </row>
    <row r="567">
      <c r="A567" s="40"/>
      <c r="B567" s="47"/>
      <c r="C567" s="44"/>
      <c r="D567" s="44"/>
      <c r="E567" s="48"/>
      <c r="F567" s="49"/>
      <c r="G567" s="48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4"/>
      <c r="W567" s="4"/>
      <c r="X567" s="4"/>
      <c r="Y567" s="4"/>
      <c r="Z567" s="4"/>
      <c r="AA567" s="4"/>
    </row>
    <row r="568">
      <c r="A568" s="40"/>
      <c r="B568" s="47"/>
      <c r="C568" s="44"/>
      <c r="D568" s="44"/>
      <c r="E568" s="48"/>
      <c r="F568" s="49"/>
      <c r="G568" s="48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4"/>
      <c r="W568" s="4"/>
      <c r="X568" s="4"/>
      <c r="Y568" s="4"/>
      <c r="Z568" s="4"/>
      <c r="AA568" s="4"/>
    </row>
    <row r="569">
      <c r="A569" s="40"/>
      <c r="B569" s="40"/>
      <c r="C569" s="50"/>
      <c r="D569" s="50"/>
      <c r="E569" s="3"/>
      <c r="F569" s="3"/>
      <c r="G569" s="38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4"/>
      <c r="W569" s="4"/>
      <c r="X569" s="4"/>
      <c r="Y569" s="4"/>
      <c r="Z569" s="4"/>
      <c r="AA569" s="4"/>
    </row>
    <row r="570">
      <c r="A570" s="40"/>
      <c r="B570" s="40"/>
      <c r="C570" s="50"/>
      <c r="D570" s="50"/>
      <c r="E570" s="3"/>
      <c r="F570" s="3"/>
      <c r="G570" s="38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4"/>
      <c r="W570" s="4"/>
      <c r="X570" s="4"/>
      <c r="Y570" s="4"/>
      <c r="Z570" s="4"/>
      <c r="AA570" s="4"/>
    </row>
    <row r="571">
      <c r="A571" s="40"/>
      <c r="B571" s="40"/>
      <c r="C571" s="50"/>
      <c r="D571" s="50"/>
      <c r="E571" s="3"/>
      <c r="F571" s="3"/>
      <c r="G571" s="38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4"/>
      <c r="W571" s="4"/>
      <c r="X571" s="4"/>
      <c r="Y571" s="4"/>
      <c r="Z571" s="4"/>
      <c r="AA571" s="4"/>
    </row>
    <row r="572">
      <c r="A572" s="40"/>
      <c r="B572" s="40"/>
      <c r="C572" s="50"/>
      <c r="D572" s="50"/>
      <c r="E572" s="3"/>
      <c r="F572" s="3"/>
      <c r="G572" s="38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4"/>
      <c r="W572" s="4"/>
      <c r="X572" s="4"/>
      <c r="Y572" s="4"/>
      <c r="Z572" s="4"/>
      <c r="AA572" s="4"/>
    </row>
    <row r="573">
      <c r="A573" s="40"/>
      <c r="B573" s="40"/>
      <c r="C573" s="50"/>
      <c r="D573" s="50"/>
      <c r="E573" s="3"/>
      <c r="F573" s="3"/>
      <c r="G573" s="38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4"/>
      <c r="W573" s="4"/>
      <c r="X573" s="4"/>
      <c r="Y573" s="4"/>
      <c r="Z573" s="4"/>
      <c r="AA573" s="4"/>
    </row>
    <row r="574">
      <c r="A574" s="40"/>
      <c r="B574" s="40"/>
      <c r="C574" s="50"/>
      <c r="D574" s="50"/>
      <c r="E574" s="3"/>
      <c r="F574" s="3"/>
      <c r="G574" s="38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4"/>
      <c r="W574" s="4"/>
      <c r="X574" s="4"/>
      <c r="Y574" s="4"/>
      <c r="Z574" s="4"/>
      <c r="AA574" s="4"/>
    </row>
    <row r="575">
      <c r="A575" s="40"/>
      <c r="B575" s="40"/>
      <c r="C575" s="50"/>
      <c r="D575" s="50"/>
      <c r="E575" s="3"/>
      <c r="F575" s="3"/>
      <c r="G575" s="38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4"/>
      <c r="W575" s="4"/>
      <c r="X575" s="4"/>
      <c r="Y575" s="4"/>
      <c r="Z575" s="4"/>
      <c r="AA575" s="4"/>
    </row>
    <row r="576">
      <c r="A576" s="40"/>
      <c r="B576" s="40"/>
      <c r="C576" s="50"/>
      <c r="D576" s="50"/>
      <c r="E576" s="3"/>
      <c r="F576" s="3"/>
      <c r="G576" s="38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4"/>
      <c r="W576" s="4"/>
      <c r="X576" s="4"/>
      <c r="Y576" s="4"/>
      <c r="Z576" s="4"/>
      <c r="AA576" s="4"/>
    </row>
    <row r="577">
      <c r="A577" s="40"/>
      <c r="B577" s="40"/>
      <c r="C577" s="50"/>
      <c r="D577" s="50"/>
      <c r="E577" s="3"/>
      <c r="F577" s="3"/>
      <c r="G577" s="38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4"/>
      <c r="W577" s="4"/>
      <c r="X577" s="4"/>
      <c r="Y577" s="4"/>
      <c r="Z577" s="4"/>
      <c r="AA577" s="4"/>
    </row>
    <row r="578">
      <c r="A578" s="40"/>
      <c r="B578" s="40"/>
      <c r="C578" s="50"/>
      <c r="D578" s="50"/>
      <c r="E578" s="3"/>
      <c r="F578" s="3"/>
      <c r="G578" s="38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4"/>
      <c r="W578" s="4"/>
      <c r="X578" s="4"/>
      <c r="Y578" s="4"/>
      <c r="Z578" s="4"/>
      <c r="AA578" s="4"/>
    </row>
    <row r="579">
      <c r="A579" s="40"/>
      <c r="B579" s="40"/>
      <c r="C579" s="50"/>
      <c r="D579" s="50"/>
      <c r="E579" s="3"/>
      <c r="F579" s="3"/>
      <c r="G579" s="38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4"/>
      <c r="W579" s="4"/>
      <c r="X579" s="4"/>
      <c r="Y579" s="4"/>
      <c r="Z579" s="4"/>
      <c r="AA579" s="4"/>
    </row>
    <row r="580">
      <c r="A580" s="40"/>
      <c r="B580" s="40"/>
      <c r="C580" s="50"/>
      <c r="D580" s="50"/>
      <c r="E580" s="3"/>
      <c r="F580" s="3"/>
      <c r="G580" s="38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4"/>
      <c r="W580" s="4"/>
      <c r="X580" s="4"/>
      <c r="Y580" s="4"/>
      <c r="Z580" s="4"/>
      <c r="AA580" s="4"/>
    </row>
    <row r="581">
      <c r="A581" s="40"/>
      <c r="B581" s="40"/>
      <c r="C581" s="50"/>
      <c r="D581" s="50"/>
      <c r="E581" s="3"/>
      <c r="F581" s="3"/>
      <c r="G581" s="38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4"/>
      <c r="W581" s="4"/>
      <c r="X581" s="4"/>
      <c r="Y581" s="4"/>
      <c r="Z581" s="4"/>
      <c r="AA581" s="4"/>
    </row>
    <row r="582">
      <c r="A582" s="40"/>
      <c r="B582" s="40"/>
      <c r="C582" s="50"/>
      <c r="D582" s="50"/>
      <c r="E582" s="3"/>
      <c r="F582" s="3"/>
      <c r="G582" s="38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4"/>
      <c r="W582" s="4"/>
      <c r="X582" s="4"/>
      <c r="Y582" s="4"/>
      <c r="Z582" s="4"/>
      <c r="AA582" s="4"/>
    </row>
    <row r="583">
      <c r="A583" s="40"/>
      <c r="B583" s="40"/>
      <c r="C583" s="50"/>
      <c r="D583" s="50"/>
      <c r="E583" s="3"/>
      <c r="F583" s="3"/>
      <c r="G583" s="38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4"/>
      <c r="W583" s="4"/>
      <c r="X583" s="4"/>
      <c r="Y583" s="4"/>
      <c r="Z583" s="4"/>
      <c r="AA583" s="4"/>
    </row>
    <row r="584">
      <c r="A584" s="40"/>
      <c r="B584" s="40"/>
      <c r="C584" s="50"/>
      <c r="D584" s="50"/>
      <c r="E584" s="3"/>
      <c r="F584" s="3"/>
      <c r="G584" s="38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4"/>
      <c r="W584" s="4"/>
      <c r="X584" s="4"/>
      <c r="Y584" s="4"/>
      <c r="Z584" s="4"/>
      <c r="AA584" s="4"/>
    </row>
    <row r="585">
      <c r="A585" s="40"/>
      <c r="B585" s="40"/>
      <c r="C585" s="50"/>
      <c r="D585" s="50"/>
      <c r="E585" s="3"/>
      <c r="F585" s="3"/>
      <c r="G585" s="38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4"/>
      <c r="W585" s="4"/>
      <c r="X585" s="4"/>
      <c r="Y585" s="4"/>
      <c r="Z585" s="4"/>
      <c r="AA585" s="4"/>
    </row>
    <row r="586">
      <c r="A586" s="40"/>
      <c r="B586" s="40"/>
      <c r="C586" s="50"/>
      <c r="D586" s="50"/>
      <c r="E586" s="3"/>
      <c r="F586" s="3"/>
      <c r="G586" s="38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4"/>
      <c r="W586" s="4"/>
      <c r="X586" s="4"/>
      <c r="Y586" s="4"/>
      <c r="Z586" s="4"/>
      <c r="AA586" s="4"/>
    </row>
    <row r="587">
      <c r="A587" s="40"/>
      <c r="B587" s="40"/>
      <c r="C587" s="50"/>
      <c r="D587" s="50"/>
      <c r="E587" s="3"/>
      <c r="F587" s="3"/>
      <c r="G587" s="38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4"/>
      <c r="W587" s="4"/>
      <c r="X587" s="4"/>
      <c r="Y587" s="4"/>
      <c r="Z587" s="4"/>
      <c r="AA587" s="4"/>
    </row>
    <row r="588">
      <c r="A588" s="40"/>
      <c r="B588" s="40"/>
      <c r="C588" s="50"/>
      <c r="D588" s="50"/>
      <c r="E588" s="3"/>
      <c r="F588" s="3"/>
      <c r="G588" s="38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4"/>
      <c r="W588" s="4"/>
      <c r="X588" s="4"/>
      <c r="Y588" s="4"/>
      <c r="Z588" s="4"/>
      <c r="AA588" s="4"/>
    </row>
    <row r="589">
      <c r="A589" s="40"/>
      <c r="B589" s="40"/>
      <c r="C589" s="50"/>
      <c r="D589" s="50"/>
      <c r="E589" s="3"/>
      <c r="F589" s="3"/>
      <c r="G589" s="38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4"/>
      <c r="W589" s="4"/>
      <c r="X589" s="4"/>
      <c r="Y589" s="4"/>
      <c r="Z589" s="4"/>
      <c r="AA589" s="4"/>
    </row>
    <row r="590">
      <c r="A590" s="40"/>
      <c r="B590" s="40"/>
      <c r="C590" s="50"/>
      <c r="D590" s="50"/>
      <c r="E590" s="3"/>
      <c r="F590" s="3"/>
      <c r="G590" s="38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4"/>
      <c r="W590" s="4"/>
      <c r="X590" s="4"/>
      <c r="Y590" s="4"/>
      <c r="Z590" s="4"/>
      <c r="AA590" s="4"/>
    </row>
    <row r="591">
      <c r="A591" s="40"/>
      <c r="B591" s="40"/>
      <c r="C591" s="50"/>
      <c r="D591" s="50"/>
      <c r="E591" s="3"/>
      <c r="F591" s="3"/>
      <c r="G591" s="38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4"/>
      <c r="W591" s="4"/>
      <c r="X591" s="4"/>
      <c r="Y591" s="4"/>
      <c r="Z591" s="4"/>
      <c r="AA591" s="4"/>
    </row>
    <row r="592">
      <c r="A592" s="40"/>
      <c r="B592" s="40"/>
      <c r="C592" s="50"/>
      <c r="D592" s="50"/>
      <c r="E592" s="3"/>
      <c r="F592" s="3"/>
      <c r="G592" s="38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4"/>
      <c r="W592" s="4"/>
      <c r="X592" s="4"/>
      <c r="Y592" s="4"/>
      <c r="Z592" s="4"/>
      <c r="AA592" s="4"/>
    </row>
    <row r="593">
      <c r="A593" s="40"/>
      <c r="B593" s="40"/>
      <c r="C593" s="50"/>
      <c r="D593" s="50"/>
      <c r="E593" s="3"/>
      <c r="F593" s="3"/>
      <c r="G593" s="38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4"/>
      <c r="W593" s="4"/>
      <c r="X593" s="4"/>
      <c r="Y593" s="4"/>
      <c r="Z593" s="4"/>
      <c r="AA593" s="4"/>
    </row>
    <row r="594">
      <c r="A594" s="40"/>
      <c r="B594" s="40"/>
      <c r="C594" s="50"/>
      <c r="D594" s="50"/>
      <c r="E594" s="3"/>
      <c r="F594" s="3"/>
      <c r="G594" s="38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4"/>
      <c r="W594" s="4"/>
      <c r="X594" s="4"/>
      <c r="Y594" s="4"/>
      <c r="Z594" s="4"/>
      <c r="AA594" s="4"/>
    </row>
    <row r="595">
      <c r="A595" s="40"/>
      <c r="B595" s="40"/>
      <c r="C595" s="50"/>
      <c r="D595" s="50"/>
      <c r="E595" s="3"/>
      <c r="F595" s="3"/>
      <c r="G595" s="38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4"/>
      <c r="W595" s="4"/>
      <c r="X595" s="4"/>
      <c r="Y595" s="4"/>
      <c r="Z595" s="4"/>
      <c r="AA595" s="4"/>
    </row>
    <row r="596">
      <c r="A596" s="40"/>
      <c r="B596" s="40"/>
      <c r="C596" s="50"/>
      <c r="D596" s="50"/>
      <c r="E596" s="3"/>
      <c r="F596" s="3"/>
      <c r="G596" s="38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4"/>
      <c r="W596" s="4"/>
      <c r="X596" s="4"/>
      <c r="Y596" s="4"/>
      <c r="Z596" s="4"/>
      <c r="AA596" s="4"/>
    </row>
    <row r="597">
      <c r="A597" s="40"/>
      <c r="B597" s="40"/>
      <c r="C597" s="50"/>
      <c r="D597" s="50"/>
      <c r="E597" s="3"/>
      <c r="F597" s="3"/>
      <c r="G597" s="38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4"/>
      <c r="W597" s="4"/>
      <c r="X597" s="4"/>
      <c r="Y597" s="4"/>
      <c r="Z597" s="4"/>
      <c r="AA597" s="4"/>
    </row>
    <row r="598">
      <c r="A598" s="40"/>
      <c r="B598" s="40"/>
      <c r="C598" s="50"/>
      <c r="D598" s="50"/>
      <c r="E598" s="3"/>
      <c r="F598" s="3"/>
      <c r="G598" s="38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4"/>
      <c r="W598" s="4"/>
      <c r="X598" s="4"/>
      <c r="Y598" s="4"/>
      <c r="Z598" s="4"/>
      <c r="AA598" s="4"/>
    </row>
    <row r="599">
      <c r="A599" s="40"/>
      <c r="B599" s="40"/>
      <c r="C599" s="50"/>
      <c r="D599" s="50"/>
      <c r="E599" s="3"/>
      <c r="F599" s="3"/>
      <c r="G599" s="38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4"/>
      <c r="W599" s="4"/>
      <c r="X599" s="4"/>
      <c r="Y599" s="4"/>
      <c r="Z599" s="4"/>
      <c r="AA599" s="4"/>
    </row>
    <row r="600">
      <c r="A600" s="40"/>
      <c r="B600" s="40"/>
      <c r="C600" s="50"/>
      <c r="D600" s="50"/>
      <c r="E600" s="3"/>
      <c r="F600" s="3"/>
      <c r="G600" s="38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4"/>
      <c r="W600" s="4"/>
      <c r="X600" s="4"/>
      <c r="Y600" s="4"/>
      <c r="Z600" s="4"/>
      <c r="AA600" s="4"/>
    </row>
    <row r="601">
      <c r="A601" s="40"/>
      <c r="B601" s="40"/>
      <c r="C601" s="50"/>
      <c r="D601" s="50"/>
      <c r="E601" s="3"/>
      <c r="F601" s="3"/>
      <c r="G601" s="38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4"/>
      <c r="W601" s="4"/>
      <c r="X601" s="4"/>
      <c r="Y601" s="4"/>
      <c r="Z601" s="4"/>
      <c r="AA601" s="4"/>
    </row>
    <row r="602">
      <c r="A602" s="40"/>
      <c r="B602" s="40"/>
      <c r="C602" s="50"/>
      <c r="D602" s="50"/>
      <c r="E602" s="3"/>
      <c r="F602" s="3"/>
      <c r="G602" s="38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4"/>
      <c r="W602" s="4"/>
      <c r="X602" s="4"/>
      <c r="Y602" s="4"/>
      <c r="Z602" s="4"/>
      <c r="AA602" s="4"/>
    </row>
    <row r="603">
      <c r="A603" s="40"/>
      <c r="B603" s="40"/>
      <c r="C603" s="50"/>
      <c r="D603" s="50"/>
      <c r="E603" s="3"/>
      <c r="F603" s="3"/>
      <c r="G603" s="38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4"/>
      <c r="W603" s="4"/>
      <c r="X603" s="4"/>
      <c r="Y603" s="4"/>
      <c r="Z603" s="4"/>
      <c r="AA603" s="4"/>
    </row>
    <row r="604">
      <c r="A604" s="40"/>
      <c r="B604" s="40"/>
      <c r="C604" s="50"/>
      <c r="D604" s="50"/>
      <c r="E604" s="3"/>
      <c r="F604" s="3"/>
      <c r="G604" s="38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4"/>
      <c r="W604" s="4"/>
      <c r="X604" s="4"/>
      <c r="Y604" s="4"/>
      <c r="Z604" s="4"/>
      <c r="AA604" s="4"/>
    </row>
    <row r="605">
      <c r="A605" s="40"/>
      <c r="B605" s="40"/>
      <c r="C605" s="50"/>
      <c r="D605" s="50"/>
      <c r="E605" s="3"/>
      <c r="F605" s="3"/>
      <c r="G605" s="38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4"/>
      <c r="W605" s="4"/>
      <c r="X605" s="4"/>
      <c r="Y605" s="4"/>
      <c r="Z605" s="4"/>
      <c r="AA605" s="4"/>
    </row>
    <row r="606">
      <c r="A606" s="40"/>
      <c r="B606" s="40"/>
      <c r="C606" s="50"/>
      <c r="D606" s="50"/>
      <c r="E606" s="3"/>
      <c r="F606" s="3"/>
      <c r="G606" s="38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4"/>
      <c r="W606" s="4"/>
      <c r="X606" s="4"/>
      <c r="Y606" s="4"/>
      <c r="Z606" s="4"/>
      <c r="AA606" s="4"/>
    </row>
    <row r="607">
      <c r="A607" s="40"/>
      <c r="B607" s="40"/>
      <c r="C607" s="50"/>
      <c r="D607" s="50"/>
      <c r="E607" s="3"/>
      <c r="F607" s="3"/>
      <c r="G607" s="38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4"/>
      <c r="W607" s="4"/>
      <c r="X607" s="4"/>
      <c r="Y607" s="4"/>
      <c r="Z607" s="4"/>
      <c r="AA607" s="4"/>
    </row>
    <row r="608">
      <c r="A608" s="40"/>
      <c r="B608" s="40"/>
      <c r="C608" s="50"/>
      <c r="D608" s="50"/>
      <c r="E608" s="3"/>
      <c r="F608" s="3"/>
      <c r="G608" s="38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4"/>
      <c r="W608" s="4"/>
      <c r="X608" s="4"/>
      <c r="Y608" s="4"/>
      <c r="Z608" s="4"/>
      <c r="AA608" s="4"/>
    </row>
    <row r="609">
      <c r="A609" s="40"/>
      <c r="B609" s="40"/>
      <c r="C609" s="50"/>
      <c r="D609" s="50"/>
      <c r="E609" s="3"/>
      <c r="F609" s="3"/>
      <c r="G609" s="38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4"/>
      <c r="W609" s="4"/>
      <c r="X609" s="4"/>
      <c r="Y609" s="4"/>
      <c r="Z609" s="4"/>
      <c r="AA609" s="4"/>
    </row>
    <row r="610">
      <c r="A610" s="40"/>
      <c r="B610" s="40"/>
      <c r="C610" s="50"/>
      <c r="D610" s="50"/>
      <c r="E610" s="3"/>
      <c r="F610" s="3"/>
      <c r="G610" s="38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4"/>
      <c r="W610" s="4"/>
      <c r="X610" s="4"/>
      <c r="Y610" s="4"/>
      <c r="Z610" s="4"/>
      <c r="AA610" s="4"/>
    </row>
    <row r="611">
      <c r="A611" s="40"/>
      <c r="B611" s="40"/>
      <c r="C611" s="50"/>
      <c r="D611" s="50"/>
      <c r="E611" s="3"/>
      <c r="F611" s="3"/>
      <c r="G611" s="38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4"/>
      <c r="W611" s="4"/>
      <c r="X611" s="4"/>
      <c r="Y611" s="4"/>
      <c r="Z611" s="4"/>
      <c r="AA611" s="4"/>
    </row>
    <row r="612">
      <c r="A612" s="40"/>
      <c r="B612" s="40"/>
      <c r="C612" s="50"/>
      <c r="D612" s="50"/>
      <c r="E612" s="3"/>
      <c r="F612" s="3"/>
      <c r="G612" s="38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4"/>
      <c r="W612" s="4"/>
      <c r="X612" s="4"/>
      <c r="Y612" s="4"/>
      <c r="Z612" s="4"/>
      <c r="AA612" s="4"/>
    </row>
    <row r="613">
      <c r="A613" s="40"/>
      <c r="B613" s="40"/>
      <c r="C613" s="50"/>
      <c r="D613" s="50"/>
      <c r="E613" s="3"/>
      <c r="F613" s="3"/>
      <c r="G613" s="38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4"/>
      <c r="W613" s="4"/>
      <c r="X613" s="4"/>
      <c r="Y613" s="4"/>
      <c r="Z613" s="4"/>
      <c r="AA613" s="4"/>
    </row>
    <row r="614">
      <c r="A614" s="40"/>
      <c r="B614" s="40"/>
      <c r="C614" s="50"/>
      <c r="D614" s="50"/>
      <c r="E614" s="3"/>
      <c r="F614" s="3"/>
      <c r="G614" s="38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4"/>
      <c r="W614" s="4"/>
      <c r="X614" s="4"/>
      <c r="Y614" s="4"/>
      <c r="Z614" s="4"/>
      <c r="AA614" s="4"/>
    </row>
    <row r="615">
      <c r="A615" s="40"/>
      <c r="B615" s="40"/>
      <c r="C615" s="50"/>
      <c r="D615" s="50"/>
      <c r="E615" s="3"/>
      <c r="F615" s="3"/>
      <c r="G615" s="38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4"/>
      <c r="W615" s="4"/>
      <c r="X615" s="4"/>
      <c r="Y615" s="4"/>
      <c r="Z615" s="4"/>
      <c r="AA615" s="4"/>
    </row>
    <row r="616">
      <c r="A616" s="40"/>
      <c r="B616" s="40"/>
      <c r="C616" s="50"/>
      <c r="D616" s="50"/>
      <c r="E616" s="3"/>
      <c r="F616" s="3"/>
      <c r="G616" s="38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4"/>
      <c r="W616" s="4"/>
      <c r="X616" s="4"/>
      <c r="Y616" s="4"/>
      <c r="Z616" s="4"/>
      <c r="AA616" s="4"/>
    </row>
    <row r="617">
      <c r="A617" s="40"/>
      <c r="B617" s="40"/>
      <c r="C617" s="50"/>
      <c r="D617" s="50"/>
      <c r="E617" s="3"/>
      <c r="F617" s="3"/>
      <c r="G617" s="38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4"/>
      <c r="W617" s="4"/>
      <c r="X617" s="4"/>
      <c r="Y617" s="4"/>
      <c r="Z617" s="4"/>
      <c r="AA617" s="4"/>
    </row>
    <row r="618">
      <c r="A618" s="40"/>
      <c r="B618" s="40"/>
      <c r="C618" s="50"/>
      <c r="D618" s="50"/>
      <c r="E618" s="3"/>
      <c r="F618" s="3"/>
      <c r="G618" s="38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4"/>
      <c r="W618" s="4"/>
      <c r="X618" s="4"/>
      <c r="Y618" s="4"/>
      <c r="Z618" s="4"/>
      <c r="AA618" s="4"/>
    </row>
    <row r="619">
      <c r="A619" s="40"/>
      <c r="B619" s="40"/>
      <c r="C619" s="50"/>
      <c r="D619" s="50"/>
      <c r="E619" s="3"/>
      <c r="F619" s="3"/>
      <c r="G619" s="38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4"/>
      <c r="W619" s="4"/>
      <c r="X619" s="4"/>
      <c r="Y619" s="4"/>
      <c r="Z619" s="4"/>
      <c r="AA619" s="4"/>
    </row>
    <row r="620">
      <c r="A620" s="40"/>
      <c r="B620" s="40"/>
      <c r="C620" s="50"/>
      <c r="D620" s="50"/>
      <c r="E620" s="3"/>
      <c r="F620" s="3"/>
      <c r="G620" s="38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4"/>
      <c r="W620" s="4"/>
      <c r="X620" s="4"/>
      <c r="Y620" s="4"/>
      <c r="Z620" s="4"/>
      <c r="AA620" s="4"/>
    </row>
    <row r="621">
      <c r="A621" s="40"/>
      <c r="B621" s="40"/>
      <c r="C621" s="50"/>
      <c r="D621" s="50"/>
      <c r="E621" s="3"/>
      <c r="F621" s="3"/>
      <c r="G621" s="38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4"/>
      <c r="W621" s="4"/>
      <c r="X621" s="4"/>
      <c r="Y621" s="4"/>
      <c r="Z621" s="4"/>
      <c r="AA621" s="4"/>
    </row>
    <row r="622">
      <c r="A622" s="40"/>
      <c r="B622" s="40"/>
      <c r="C622" s="50"/>
      <c r="D622" s="50"/>
      <c r="E622" s="3"/>
      <c r="F622" s="3"/>
      <c r="G622" s="38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4"/>
      <c r="W622" s="4"/>
      <c r="X622" s="4"/>
      <c r="Y622" s="4"/>
      <c r="Z622" s="4"/>
      <c r="AA622" s="4"/>
    </row>
    <row r="623">
      <c r="A623" s="40"/>
      <c r="B623" s="40"/>
      <c r="C623" s="50"/>
      <c r="D623" s="50"/>
      <c r="E623" s="3"/>
      <c r="F623" s="3"/>
      <c r="G623" s="38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4"/>
      <c r="W623" s="4"/>
      <c r="X623" s="4"/>
      <c r="Y623" s="4"/>
      <c r="Z623" s="4"/>
      <c r="AA623" s="4"/>
    </row>
    <row r="624">
      <c r="A624" s="40"/>
      <c r="B624" s="40"/>
      <c r="C624" s="50"/>
      <c r="D624" s="50"/>
      <c r="E624" s="3"/>
      <c r="F624" s="3"/>
      <c r="G624" s="38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4"/>
      <c r="W624" s="4"/>
      <c r="X624" s="4"/>
      <c r="Y624" s="4"/>
      <c r="Z624" s="4"/>
      <c r="AA624" s="4"/>
    </row>
    <row r="625">
      <c r="A625" s="40"/>
      <c r="B625" s="40"/>
      <c r="C625" s="50"/>
      <c r="D625" s="50"/>
      <c r="E625" s="3"/>
      <c r="F625" s="3"/>
      <c r="G625" s="38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4"/>
      <c r="W625" s="4"/>
      <c r="X625" s="4"/>
      <c r="Y625" s="4"/>
      <c r="Z625" s="4"/>
      <c r="AA625" s="4"/>
    </row>
    <row r="626">
      <c r="A626" s="40"/>
      <c r="B626" s="40"/>
      <c r="C626" s="50"/>
      <c r="D626" s="50"/>
      <c r="E626" s="3"/>
      <c r="F626" s="3"/>
      <c r="G626" s="38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4"/>
      <c r="W626" s="4"/>
      <c r="X626" s="4"/>
      <c r="Y626" s="4"/>
      <c r="Z626" s="4"/>
      <c r="AA626" s="4"/>
    </row>
    <row r="627">
      <c r="A627" s="40"/>
      <c r="B627" s="40"/>
      <c r="C627" s="50"/>
      <c r="D627" s="50"/>
      <c r="E627" s="3"/>
      <c r="F627" s="3"/>
      <c r="G627" s="38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4"/>
      <c r="W627" s="4"/>
      <c r="X627" s="4"/>
      <c r="Y627" s="4"/>
      <c r="Z627" s="4"/>
      <c r="AA627" s="4"/>
    </row>
    <row r="628">
      <c r="A628" s="40"/>
      <c r="B628" s="40"/>
      <c r="C628" s="50"/>
      <c r="D628" s="50"/>
      <c r="E628" s="3"/>
      <c r="F628" s="3"/>
      <c r="G628" s="38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4"/>
      <c r="W628" s="4"/>
      <c r="X628" s="4"/>
      <c r="Y628" s="4"/>
      <c r="Z628" s="4"/>
      <c r="AA628" s="4"/>
    </row>
    <row r="629">
      <c r="A629" s="40"/>
      <c r="B629" s="40"/>
      <c r="C629" s="50"/>
      <c r="D629" s="50"/>
      <c r="E629" s="3"/>
      <c r="F629" s="3"/>
      <c r="G629" s="38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4"/>
      <c r="W629" s="4"/>
      <c r="X629" s="4"/>
      <c r="Y629" s="4"/>
      <c r="Z629" s="4"/>
      <c r="AA629" s="4"/>
    </row>
    <row r="630">
      <c r="A630" s="40"/>
      <c r="B630" s="40"/>
      <c r="C630" s="50"/>
      <c r="D630" s="50"/>
      <c r="E630" s="3"/>
      <c r="F630" s="3"/>
      <c r="G630" s="38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4"/>
      <c r="W630" s="4"/>
      <c r="X630" s="4"/>
      <c r="Y630" s="4"/>
      <c r="Z630" s="4"/>
      <c r="AA630" s="4"/>
    </row>
    <row r="631">
      <c r="A631" s="40"/>
      <c r="B631" s="40"/>
      <c r="C631" s="50"/>
      <c r="D631" s="50"/>
      <c r="E631" s="3"/>
      <c r="F631" s="3"/>
      <c r="G631" s="38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4"/>
      <c r="W631" s="4"/>
      <c r="X631" s="4"/>
      <c r="Y631" s="4"/>
      <c r="Z631" s="4"/>
      <c r="AA631" s="4"/>
    </row>
    <row r="632">
      <c r="A632" s="40"/>
      <c r="B632" s="40"/>
      <c r="C632" s="50"/>
      <c r="D632" s="50"/>
      <c r="E632" s="3"/>
      <c r="F632" s="3"/>
      <c r="G632" s="38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4"/>
      <c r="W632" s="4"/>
      <c r="X632" s="4"/>
      <c r="Y632" s="4"/>
      <c r="Z632" s="4"/>
      <c r="AA632" s="4"/>
    </row>
    <row r="633">
      <c r="A633" s="40"/>
      <c r="B633" s="40"/>
      <c r="C633" s="50"/>
      <c r="D633" s="50"/>
      <c r="E633" s="3"/>
      <c r="F633" s="3"/>
      <c r="G633" s="38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4"/>
      <c r="W633" s="4"/>
      <c r="X633" s="4"/>
      <c r="Y633" s="4"/>
      <c r="Z633" s="4"/>
      <c r="AA633" s="4"/>
    </row>
    <row r="634">
      <c r="A634" s="40"/>
      <c r="B634" s="40"/>
      <c r="C634" s="50"/>
      <c r="D634" s="50"/>
      <c r="E634" s="3"/>
      <c r="F634" s="3"/>
      <c r="G634" s="38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4"/>
      <c r="W634" s="4"/>
      <c r="X634" s="4"/>
      <c r="Y634" s="4"/>
      <c r="Z634" s="4"/>
      <c r="AA634" s="4"/>
    </row>
    <row r="635">
      <c r="A635" s="40"/>
      <c r="B635" s="40"/>
      <c r="C635" s="50"/>
      <c r="D635" s="50"/>
      <c r="E635" s="3"/>
      <c r="F635" s="3"/>
      <c r="G635" s="38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4"/>
      <c r="W635" s="4"/>
      <c r="X635" s="4"/>
      <c r="Y635" s="4"/>
      <c r="Z635" s="4"/>
      <c r="AA635" s="4"/>
    </row>
    <row r="636">
      <c r="A636" s="40"/>
      <c r="B636" s="40"/>
      <c r="C636" s="50"/>
      <c r="D636" s="50"/>
      <c r="E636" s="3"/>
      <c r="F636" s="3"/>
      <c r="G636" s="38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4"/>
      <c r="W636" s="4"/>
      <c r="X636" s="4"/>
      <c r="Y636" s="4"/>
      <c r="Z636" s="4"/>
      <c r="AA636" s="4"/>
    </row>
    <row r="637">
      <c r="A637" s="40"/>
      <c r="B637" s="40"/>
      <c r="C637" s="50"/>
      <c r="D637" s="50"/>
      <c r="E637" s="3"/>
      <c r="F637" s="3"/>
      <c r="G637" s="38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4"/>
      <c r="W637" s="4"/>
      <c r="X637" s="4"/>
      <c r="Y637" s="4"/>
      <c r="Z637" s="4"/>
      <c r="AA637" s="4"/>
    </row>
    <row r="638">
      <c r="A638" s="40"/>
      <c r="B638" s="40"/>
      <c r="C638" s="50"/>
      <c r="D638" s="50"/>
      <c r="E638" s="3"/>
      <c r="F638" s="3"/>
      <c r="G638" s="38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4"/>
      <c r="W638" s="4"/>
      <c r="X638" s="4"/>
      <c r="Y638" s="4"/>
      <c r="Z638" s="4"/>
      <c r="AA638" s="4"/>
    </row>
    <row r="639">
      <c r="A639" s="40"/>
      <c r="B639" s="40"/>
      <c r="C639" s="50"/>
      <c r="D639" s="50"/>
      <c r="E639" s="3"/>
      <c r="F639" s="3"/>
      <c r="G639" s="38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4"/>
      <c r="W639" s="4"/>
      <c r="X639" s="4"/>
      <c r="Y639" s="4"/>
      <c r="Z639" s="4"/>
      <c r="AA639" s="4"/>
    </row>
    <row r="640">
      <c r="A640" s="40"/>
      <c r="B640" s="40"/>
      <c r="C640" s="50"/>
      <c r="D640" s="50"/>
      <c r="E640" s="3"/>
      <c r="F640" s="3"/>
      <c r="G640" s="38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4"/>
      <c r="W640" s="4"/>
      <c r="X640" s="4"/>
      <c r="Y640" s="4"/>
      <c r="Z640" s="4"/>
      <c r="AA640" s="4"/>
    </row>
    <row r="641">
      <c r="A641" s="40"/>
      <c r="B641" s="40"/>
      <c r="C641" s="50"/>
      <c r="D641" s="50"/>
      <c r="E641" s="3"/>
      <c r="F641" s="3"/>
      <c r="G641" s="38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4"/>
      <c r="W641" s="4"/>
      <c r="X641" s="4"/>
      <c r="Y641" s="4"/>
      <c r="Z641" s="4"/>
      <c r="AA641" s="4"/>
    </row>
    <row r="642">
      <c r="A642" s="40"/>
      <c r="B642" s="40"/>
      <c r="C642" s="50"/>
      <c r="D642" s="50"/>
      <c r="E642" s="3"/>
      <c r="F642" s="3"/>
      <c r="G642" s="38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4"/>
      <c r="W642" s="4"/>
      <c r="X642" s="4"/>
      <c r="Y642" s="4"/>
      <c r="Z642" s="4"/>
      <c r="AA642" s="4"/>
    </row>
    <row r="643">
      <c r="A643" s="40"/>
      <c r="B643" s="40"/>
      <c r="C643" s="50"/>
      <c r="D643" s="50"/>
      <c r="E643" s="3"/>
      <c r="F643" s="3"/>
      <c r="G643" s="38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4"/>
      <c r="W643" s="4"/>
      <c r="X643" s="4"/>
      <c r="Y643" s="4"/>
      <c r="Z643" s="4"/>
      <c r="AA643" s="4"/>
    </row>
    <row r="644">
      <c r="A644" s="40"/>
      <c r="B644" s="40"/>
      <c r="C644" s="50"/>
      <c r="D644" s="50"/>
      <c r="E644" s="3"/>
      <c r="F644" s="3"/>
      <c r="G644" s="38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4"/>
      <c r="W644" s="4"/>
      <c r="X644" s="4"/>
      <c r="Y644" s="4"/>
      <c r="Z644" s="4"/>
      <c r="AA644" s="4"/>
    </row>
    <row r="645">
      <c r="A645" s="40"/>
      <c r="B645" s="40"/>
      <c r="C645" s="50"/>
      <c r="D645" s="50"/>
      <c r="E645" s="3"/>
      <c r="F645" s="3"/>
      <c r="G645" s="38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4"/>
      <c r="W645" s="4"/>
      <c r="X645" s="4"/>
      <c r="Y645" s="4"/>
      <c r="Z645" s="4"/>
      <c r="AA645" s="4"/>
    </row>
    <row r="646">
      <c r="A646" s="40"/>
      <c r="B646" s="40"/>
      <c r="C646" s="50"/>
      <c r="D646" s="50"/>
      <c r="E646" s="3"/>
      <c r="F646" s="3"/>
      <c r="G646" s="38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4"/>
      <c r="W646" s="4"/>
      <c r="X646" s="4"/>
      <c r="Y646" s="4"/>
      <c r="Z646" s="4"/>
      <c r="AA646" s="4"/>
    </row>
    <row r="647">
      <c r="A647" s="40"/>
      <c r="B647" s="40"/>
      <c r="C647" s="50"/>
      <c r="D647" s="50"/>
      <c r="E647" s="3"/>
      <c r="F647" s="3"/>
      <c r="G647" s="38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4"/>
      <c r="W647" s="4"/>
      <c r="X647" s="4"/>
      <c r="Y647" s="4"/>
      <c r="Z647" s="4"/>
      <c r="AA647" s="4"/>
    </row>
    <row r="648">
      <c r="A648" s="40"/>
      <c r="B648" s="40"/>
      <c r="C648" s="50"/>
      <c r="D648" s="50"/>
      <c r="E648" s="3"/>
      <c r="F648" s="3"/>
      <c r="G648" s="38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4"/>
      <c r="W648" s="4"/>
      <c r="X648" s="4"/>
      <c r="Y648" s="4"/>
      <c r="Z648" s="4"/>
      <c r="AA648" s="4"/>
    </row>
    <row r="649">
      <c r="A649" s="40"/>
      <c r="B649" s="40"/>
      <c r="C649" s="50"/>
      <c r="D649" s="50"/>
      <c r="E649" s="3"/>
      <c r="F649" s="3"/>
      <c r="G649" s="38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4"/>
      <c r="W649" s="4"/>
      <c r="X649" s="4"/>
      <c r="Y649" s="4"/>
      <c r="Z649" s="4"/>
      <c r="AA649" s="4"/>
    </row>
    <row r="650">
      <c r="A650" s="40"/>
      <c r="B650" s="40"/>
      <c r="C650" s="50"/>
      <c r="D650" s="50"/>
      <c r="E650" s="3"/>
      <c r="F650" s="3"/>
      <c r="G650" s="38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4"/>
      <c r="W650" s="4"/>
      <c r="X650" s="4"/>
      <c r="Y650" s="4"/>
      <c r="Z650" s="4"/>
      <c r="AA650" s="4"/>
    </row>
    <row r="651">
      <c r="A651" s="40"/>
      <c r="B651" s="40"/>
      <c r="C651" s="50"/>
      <c r="D651" s="50"/>
      <c r="E651" s="3"/>
      <c r="F651" s="3"/>
      <c r="G651" s="38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4"/>
      <c r="W651" s="4"/>
      <c r="X651" s="4"/>
      <c r="Y651" s="4"/>
      <c r="Z651" s="4"/>
      <c r="AA651" s="4"/>
    </row>
    <row r="652">
      <c r="A652" s="40"/>
      <c r="B652" s="40"/>
      <c r="C652" s="50"/>
      <c r="D652" s="50"/>
      <c r="E652" s="3"/>
      <c r="F652" s="3"/>
      <c r="G652" s="38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4"/>
      <c r="W652" s="4"/>
      <c r="X652" s="4"/>
      <c r="Y652" s="4"/>
      <c r="Z652" s="4"/>
      <c r="AA652" s="4"/>
    </row>
    <row r="653">
      <c r="A653" s="40"/>
      <c r="B653" s="40"/>
      <c r="C653" s="50"/>
      <c r="D653" s="50"/>
      <c r="E653" s="3"/>
      <c r="F653" s="3"/>
      <c r="G653" s="38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4"/>
      <c r="W653" s="4"/>
      <c r="X653" s="4"/>
      <c r="Y653" s="4"/>
      <c r="Z653" s="4"/>
      <c r="AA653" s="4"/>
    </row>
    <row r="654">
      <c r="A654" s="40"/>
      <c r="B654" s="40"/>
      <c r="C654" s="50"/>
      <c r="D654" s="50"/>
      <c r="E654" s="3"/>
      <c r="F654" s="3"/>
      <c r="G654" s="38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4"/>
      <c r="W654" s="4"/>
      <c r="X654" s="4"/>
      <c r="Y654" s="4"/>
      <c r="Z654" s="4"/>
      <c r="AA654" s="4"/>
    </row>
    <row r="655">
      <c r="A655" s="40"/>
      <c r="B655" s="40"/>
      <c r="C655" s="50"/>
      <c r="D655" s="50"/>
      <c r="E655" s="3"/>
      <c r="F655" s="3"/>
      <c r="G655" s="38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4"/>
      <c r="W655" s="4"/>
      <c r="X655" s="4"/>
      <c r="Y655" s="4"/>
      <c r="Z655" s="4"/>
      <c r="AA655" s="4"/>
    </row>
    <row r="656">
      <c r="A656" s="40"/>
      <c r="B656" s="40"/>
      <c r="C656" s="50"/>
      <c r="D656" s="50"/>
      <c r="E656" s="3"/>
      <c r="F656" s="3"/>
      <c r="G656" s="38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4"/>
      <c r="W656" s="4"/>
      <c r="X656" s="4"/>
      <c r="Y656" s="4"/>
      <c r="Z656" s="4"/>
      <c r="AA656" s="4"/>
    </row>
    <row r="657">
      <c r="A657" s="40"/>
      <c r="B657" s="40"/>
      <c r="C657" s="50"/>
      <c r="D657" s="50"/>
      <c r="E657" s="3"/>
      <c r="F657" s="3"/>
      <c r="G657" s="38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4"/>
      <c r="W657" s="4"/>
      <c r="X657" s="4"/>
      <c r="Y657" s="4"/>
      <c r="Z657" s="4"/>
      <c r="AA657" s="4"/>
    </row>
    <row r="658">
      <c r="A658" s="40"/>
      <c r="B658" s="40"/>
      <c r="C658" s="50"/>
      <c r="D658" s="50"/>
      <c r="E658" s="3"/>
      <c r="F658" s="3"/>
      <c r="G658" s="38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4"/>
      <c r="W658" s="4"/>
      <c r="X658" s="4"/>
      <c r="Y658" s="4"/>
      <c r="Z658" s="4"/>
      <c r="AA658" s="4"/>
    </row>
    <row r="659">
      <c r="A659" s="40"/>
      <c r="B659" s="40"/>
      <c r="C659" s="50"/>
      <c r="D659" s="50"/>
      <c r="E659" s="3"/>
      <c r="F659" s="3"/>
      <c r="G659" s="38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4"/>
      <c r="W659" s="4"/>
      <c r="X659" s="4"/>
      <c r="Y659" s="4"/>
      <c r="Z659" s="4"/>
      <c r="AA659" s="4"/>
    </row>
    <row r="660">
      <c r="A660" s="40"/>
      <c r="B660" s="40"/>
      <c r="C660" s="50"/>
      <c r="D660" s="50"/>
      <c r="E660" s="3"/>
      <c r="F660" s="3"/>
      <c r="G660" s="38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4"/>
      <c r="W660" s="4"/>
      <c r="X660" s="4"/>
      <c r="Y660" s="4"/>
      <c r="Z660" s="4"/>
      <c r="AA660" s="4"/>
    </row>
    <row r="661">
      <c r="A661" s="40"/>
      <c r="B661" s="40"/>
      <c r="C661" s="50"/>
      <c r="D661" s="50"/>
      <c r="E661" s="3"/>
      <c r="F661" s="3"/>
      <c r="G661" s="38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4"/>
      <c r="W661" s="4"/>
      <c r="X661" s="4"/>
      <c r="Y661" s="4"/>
      <c r="Z661" s="4"/>
      <c r="AA661" s="4"/>
    </row>
    <row r="662">
      <c r="A662" s="40"/>
      <c r="B662" s="40"/>
      <c r="C662" s="50"/>
      <c r="D662" s="50"/>
      <c r="E662" s="3"/>
      <c r="F662" s="3"/>
      <c r="G662" s="38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4"/>
      <c r="W662" s="4"/>
      <c r="X662" s="4"/>
      <c r="Y662" s="4"/>
      <c r="Z662" s="4"/>
      <c r="AA662" s="4"/>
    </row>
    <row r="663">
      <c r="A663" s="40"/>
      <c r="B663" s="40"/>
      <c r="C663" s="50"/>
      <c r="D663" s="50"/>
      <c r="E663" s="3"/>
      <c r="F663" s="3"/>
      <c r="G663" s="38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4"/>
      <c r="W663" s="4"/>
      <c r="X663" s="4"/>
      <c r="Y663" s="4"/>
      <c r="Z663" s="4"/>
      <c r="AA663" s="4"/>
    </row>
    <row r="664">
      <c r="A664" s="40"/>
      <c r="B664" s="40"/>
      <c r="C664" s="50"/>
      <c r="D664" s="50"/>
      <c r="E664" s="3"/>
      <c r="F664" s="3"/>
      <c r="G664" s="38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4"/>
      <c r="W664" s="4"/>
      <c r="X664" s="4"/>
      <c r="Y664" s="4"/>
      <c r="Z664" s="4"/>
      <c r="AA664" s="4"/>
    </row>
    <row r="665">
      <c r="A665" s="40"/>
      <c r="B665" s="40"/>
      <c r="C665" s="50"/>
      <c r="D665" s="50"/>
      <c r="E665" s="3"/>
      <c r="F665" s="3"/>
      <c r="G665" s="38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4"/>
      <c r="W665" s="4"/>
      <c r="X665" s="4"/>
      <c r="Y665" s="4"/>
      <c r="Z665" s="4"/>
      <c r="AA665" s="4"/>
    </row>
    <row r="666">
      <c r="A666" s="40"/>
      <c r="B666" s="40"/>
      <c r="C666" s="50"/>
      <c r="D666" s="50"/>
      <c r="E666" s="3"/>
      <c r="F666" s="3"/>
      <c r="G666" s="38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4"/>
      <c r="W666" s="4"/>
      <c r="X666" s="4"/>
      <c r="Y666" s="4"/>
      <c r="Z666" s="4"/>
      <c r="AA666" s="4"/>
    </row>
    <row r="667">
      <c r="A667" s="40"/>
      <c r="B667" s="40"/>
      <c r="C667" s="50"/>
      <c r="D667" s="50"/>
      <c r="E667" s="3"/>
      <c r="F667" s="3"/>
      <c r="G667" s="38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4"/>
      <c r="W667" s="4"/>
      <c r="X667" s="4"/>
      <c r="Y667" s="4"/>
      <c r="Z667" s="4"/>
      <c r="AA667" s="4"/>
    </row>
    <row r="668">
      <c r="A668" s="40"/>
      <c r="B668" s="40"/>
      <c r="C668" s="50"/>
      <c r="D668" s="50"/>
      <c r="E668" s="3"/>
      <c r="F668" s="3"/>
      <c r="G668" s="38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4"/>
      <c r="W668" s="4"/>
      <c r="X668" s="4"/>
      <c r="Y668" s="4"/>
      <c r="Z668" s="4"/>
      <c r="AA668" s="4"/>
    </row>
    <row r="669">
      <c r="A669" s="40"/>
      <c r="B669" s="40"/>
      <c r="C669" s="50"/>
      <c r="D669" s="50"/>
      <c r="E669" s="3"/>
      <c r="F669" s="3"/>
      <c r="G669" s="38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4"/>
      <c r="W669" s="4"/>
      <c r="X669" s="4"/>
      <c r="Y669" s="4"/>
      <c r="Z669" s="4"/>
      <c r="AA669" s="4"/>
    </row>
    <row r="670">
      <c r="A670" s="40"/>
      <c r="B670" s="40"/>
      <c r="C670" s="50"/>
      <c r="D670" s="50"/>
      <c r="E670" s="3"/>
      <c r="F670" s="3"/>
      <c r="G670" s="38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4"/>
      <c r="W670" s="4"/>
      <c r="X670" s="4"/>
      <c r="Y670" s="4"/>
      <c r="Z670" s="4"/>
      <c r="AA670" s="4"/>
    </row>
    <row r="671">
      <c r="A671" s="40"/>
      <c r="B671" s="40"/>
      <c r="C671" s="50"/>
      <c r="D671" s="50"/>
      <c r="E671" s="3"/>
      <c r="F671" s="3"/>
      <c r="G671" s="38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4"/>
      <c r="W671" s="4"/>
      <c r="X671" s="4"/>
      <c r="Y671" s="4"/>
      <c r="Z671" s="4"/>
      <c r="AA671" s="4"/>
    </row>
    <row r="672">
      <c r="A672" s="40"/>
      <c r="B672" s="40"/>
      <c r="C672" s="50"/>
      <c r="D672" s="50"/>
      <c r="E672" s="3"/>
      <c r="F672" s="3"/>
      <c r="G672" s="38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4"/>
      <c r="W672" s="4"/>
      <c r="X672" s="4"/>
      <c r="Y672" s="4"/>
      <c r="Z672" s="4"/>
      <c r="AA672" s="4"/>
    </row>
    <row r="673">
      <c r="A673" s="40"/>
      <c r="B673" s="40"/>
      <c r="C673" s="50"/>
      <c r="D673" s="50"/>
      <c r="E673" s="3"/>
      <c r="F673" s="3"/>
      <c r="G673" s="38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4"/>
      <c r="W673" s="4"/>
      <c r="X673" s="4"/>
      <c r="Y673" s="4"/>
      <c r="Z673" s="4"/>
      <c r="AA673" s="4"/>
    </row>
    <row r="674">
      <c r="A674" s="40"/>
      <c r="B674" s="40"/>
      <c r="C674" s="50"/>
      <c r="D674" s="50"/>
      <c r="E674" s="3"/>
      <c r="F674" s="3"/>
      <c r="G674" s="38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4"/>
      <c r="W674" s="4"/>
      <c r="X674" s="4"/>
      <c r="Y674" s="4"/>
      <c r="Z674" s="4"/>
      <c r="AA674" s="4"/>
    </row>
    <row r="675">
      <c r="A675" s="40"/>
      <c r="B675" s="40"/>
      <c r="C675" s="50"/>
      <c r="D675" s="50"/>
      <c r="E675" s="3"/>
      <c r="F675" s="3"/>
      <c r="G675" s="38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4"/>
      <c r="W675" s="4"/>
      <c r="X675" s="4"/>
      <c r="Y675" s="4"/>
      <c r="Z675" s="4"/>
      <c r="AA675" s="4"/>
    </row>
    <row r="676">
      <c r="A676" s="40"/>
      <c r="B676" s="40"/>
      <c r="C676" s="50"/>
      <c r="D676" s="50"/>
      <c r="E676" s="3"/>
      <c r="F676" s="3"/>
      <c r="G676" s="38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4"/>
      <c r="W676" s="4"/>
      <c r="X676" s="4"/>
      <c r="Y676" s="4"/>
      <c r="Z676" s="4"/>
      <c r="AA676" s="4"/>
    </row>
    <row r="677">
      <c r="A677" s="40"/>
      <c r="B677" s="40"/>
      <c r="C677" s="50"/>
      <c r="D677" s="50"/>
      <c r="E677" s="3"/>
      <c r="F677" s="3"/>
      <c r="G677" s="38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4"/>
      <c r="W677" s="4"/>
      <c r="X677" s="4"/>
      <c r="Y677" s="4"/>
      <c r="Z677" s="4"/>
      <c r="AA677" s="4"/>
    </row>
    <row r="678">
      <c r="A678" s="40"/>
      <c r="B678" s="40"/>
      <c r="C678" s="50"/>
      <c r="D678" s="50"/>
      <c r="E678" s="3"/>
      <c r="F678" s="3"/>
      <c r="G678" s="38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4"/>
      <c r="W678" s="4"/>
      <c r="X678" s="4"/>
      <c r="Y678" s="4"/>
      <c r="Z678" s="4"/>
      <c r="AA678" s="4"/>
    </row>
    <row r="679">
      <c r="A679" s="40"/>
      <c r="B679" s="40"/>
      <c r="C679" s="50"/>
      <c r="D679" s="50"/>
      <c r="E679" s="3"/>
      <c r="F679" s="3"/>
      <c r="G679" s="38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4"/>
      <c r="W679" s="4"/>
      <c r="X679" s="4"/>
      <c r="Y679" s="4"/>
      <c r="Z679" s="4"/>
      <c r="AA679" s="4"/>
    </row>
    <row r="680">
      <c r="A680" s="40"/>
      <c r="B680" s="40"/>
      <c r="C680" s="50"/>
      <c r="D680" s="50"/>
      <c r="E680" s="3"/>
      <c r="F680" s="3"/>
      <c r="G680" s="38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4"/>
      <c r="W680" s="4"/>
      <c r="X680" s="4"/>
      <c r="Y680" s="4"/>
      <c r="Z680" s="4"/>
      <c r="AA680" s="4"/>
    </row>
    <row r="681">
      <c r="A681" s="40"/>
      <c r="B681" s="40"/>
      <c r="C681" s="50"/>
      <c r="D681" s="50"/>
      <c r="E681" s="3"/>
      <c r="F681" s="3"/>
      <c r="G681" s="38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4"/>
      <c r="W681" s="4"/>
      <c r="X681" s="4"/>
      <c r="Y681" s="4"/>
      <c r="Z681" s="4"/>
      <c r="AA681" s="4"/>
    </row>
    <row r="682">
      <c r="A682" s="40"/>
      <c r="B682" s="40"/>
      <c r="C682" s="50"/>
      <c r="D682" s="50"/>
      <c r="E682" s="3"/>
      <c r="F682" s="3"/>
      <c r="G682" s="38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4"/>
      <c r="W682" s="4"/>
      <c r="X682" s="4"/>
      <c r="Y682" s="4"/>
      <c r="Z682" s="4"/>
      <c r="AA682" s="4"/>
    </row>
    <row r="683">
      <c r="A683" s="40"/>
      <c r="B683" s="40"/>
      <c r="C683" s="50"/>
      <c r="D683" s="50"/>
      <c r="E683" s="3"/>
      <c r="F683" s="3"/>
      <c r="G683" s="38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4"/>
      <c r="W683" s="4"/>
      <c r="X683" s="4"/>
      <c r="Y683" s="4"/>
      <c r="Z683" s="4"/>
      <c r="AA683" s="4"/>
    </row>
    <row r="684">
      <c r="A684" s="40"/>
      <c r="B684" s="40"/>
      <c r="C684" s="50"/>
      <c r="D684" s="50"/>
      <c r="E684" s="3"/>
      <c r="F684" s="3"/>
      <c r="G684" s="38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4"/>
      <c r="W684" s="4"/>
      <c r="X684" s="4"/>
      <c r="Y684" s="4"/>
      <c r="Z684" s="4"/>
      <c r="AA684" s="4"/>
    </row>
    <row r="685">
      <c r="A685" s="40"/>
      <c r="B685" s="40"/>
      <c r="C685" s="50"/>
      <c r="D685" s="50"/>
      <c r="E685" s="3"/>
      <c r="F685" s="3"/>
      <c r="G685" s="38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4"/>
      <c r="W685" s="4"/>
      <c r="X685" s="4"/>
      <c r="Y685" s="4"/>
      <c r="Z685" s="4"/>
      <c r="AA685" s="4"/>
    </row>
    <row r="686">
      <c r="A686" s="40"/>
      <c r="B686" s="40"/>
      <c r="C686" s="50"/>
      <c r="D686" s="50"/>
      <c r="E686" s="3"/>
      <c r="F686" s="3"/>
      <c r="G686" s="38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4"/>
      <c r="W686" s="4"/>
      <c r="X686" s="4"/>
      <c r="Y686" s="4"/>
      <c r="Z686" s="4"/>
      <c r="AA686" s="4"/>
    </row>
    <row r="687">
      <c r="A687" s="40"/>
      <c r="B687" s="40"/>
      <c r="C687" s="50"/>
      <c r="D687" s="50"/>
      <c r="E687" s="3"/>
      <c r="F687" s="3"/>
      <c r="G687" s="38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4"/>
      <c r="W687" s="4"/>
      <c r="X687" s="4"/>
      <c r="Y687" s="4"/>
      <c r="Z687" s="4"/>
      <c r="AA687" s="4"/>
    </row>
    <row r="688">
      <c r="A688" s="40"/>
      <c r="B688" s="40"/>
      <c r="C688" s="50"/>
      <c r="D688" s="50"/>
      <c r="E688" s="3"/>
      <c r="F688" s="3"/>
      <c r="G688" s="38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4"/>
      <c r="W688" s="4"/>
      <c r="X688" s="4"/>
      <c r="Y688" s="4"/>
      <c r="Z688" s="4"/>
      <c r="AA688" s="4"/>
    </row>
    <row r="689">
      <c r="A689" s="40"/>
      <c r="B689" s="40"/>
      <c r="C689" s="50"/>
      <c r="D689" s="50"/>
      <c r="E689" s="3"/>
      <c r="F689" s="3"/>
      <c r="G689" s="38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4"/>
      <c r="W689" s="4"/>
      <c r="X689" s="4"/>
      <c r="Y689" s="4"/>
      <c r="Z689" s="4"/>
      <c r="AA689" s="4"/>
    </row>
    <row r="690">
      <c r="A690" s="40"/>
      <c r="B690" s="40"/>
      <c r="C690" s="50"/>
      <c r="D690" s="50"/>
      <c r="E690" s="3"/>
      <c r="F690" s="3"/>
      <c r="G690" s="38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4"/>
      <c r="W690" s="4"/>
      <c r="X690" s="4"/>
      <c r="Y690" s="4"/>
      <c r="Z690" s="4"/>
      <c r="AA690" s="4"/>
    </row>
    <row r="691">
      <c r="A691" s="40"/>
      <c r="B691" s="40"/>
      <c r="C691" s="50"/>
      <c r="D691" s="50"/>
      <c r="E691" s="3"/>
      <c r="F691" s="3"/>
      <c r="G691" s="38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4"/>
      <c r="W691" s="4"/>
      <c r="X691" s="4"/>
      <c r="Y691" s="4"/>
      <c r="Z691" s="4"/>
      <c r="AA691" s="4"/>
    </row>
    <row r="692">
      <c r="A692" s="40"/>
      <c r="B692" s="40"/>
      <c r="C692" s="50"/>
      <c r="D692" s="50"/>
      <c r="E692" s="3"/>
      <c r="F692" s="3"/>
      <c r="G692" s="38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4"/>
      <c r="W692" s="4"/>
      <c r="X692" s="4"/>
      <c r="Y692" s="4"/>
      <c r="Z692" s="4"/>
      <c r="AA692" s="4"/>
    </row>
    <row r="693">
      <c r="A693" s="40"/>
      <c r="B693" s="40"/>
      <c r="C693" s="50"/>
      <c r="D693" s="50"/>
      <c r="E693" s="3"/>
      <c r="F693" s="3"/>
      <c r="G693" s="38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4"/>
      <c r="W693" s="4"/>
      <c r="X693" s="4"/>
      <c r="Y693" s="4"/>
      <c r="Z693" s="4"/>
      <c r="AA693" s="4"/>
    </row>
    <row r="694">
      <c r="A694" s="40"/>
      <c r="B694" s="40"/>
      <c r="C694" s="50"/>
      <c r="D694" s="50"/>
      <c r="E694" s="3"/>
      <c r="F694" s="3"/>
      <c r="G694" s="38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4"/>
      <c r="W694" s="4"/>
      <c r="X694" s="4"/>
      <c r="Y694" s="4"/>
      <c r="Z694" s="4"/>
      <c r="AA694" s="4"/>
    </row>
    <row r="695">
      <c r="A695" s="40"/>
      <c r="B695" s="40"/>
      <c r="C695" s="50"/>
      <c r="D695" s="50"/>
      <c r="E695" s="3"/>
      <c r="F695" s="3"/>
      <c r="G695" s="38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4"/>
      <c r="W695" s="4"/>
      <c r="X695" s="4"/>
      <c r="Y695" s="4"/>
      <c r="Z695" s="4"/>
      <c r="AA695" s="4"/>
    </row>
    <row r="696">
      <c r="A696" s="40"/>
      <c r="B696" s="40"/>
      <c r="C696" s="50"/>
      <c r="D696" s="50"/>
      <c r="E696" s="3"/>
      <c r="F696" s="3"/>
      <c r="G696" s="38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4"/>
      <c r="W696" s="4"/>
      <c r="X696" s="4"/>
      <c r="Y696" s="4"/>
      <c r="Z696" s="4"/>
      <c r="AA696" s="4"/>
    </row>
    <row r="697">
      <c r="A697" s="40"/>
      <c r="B697" s="40"/>
      <c r="C697" s="50"/>
      <c r="D697" s="50"/>
      <c r="E697" s="3"/>
      <c r="F697" s="3"/>
      <c r="G697" s="38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4"/>
      <c r="W697" s="4"/>
      <c r="X697" s="4"/>
      <c r="Y697" s="4"/>
      <c r="Z697" s="4"/>
      <c r="AA697" s="4"/>
    </row>
    <row r="698">
      <c r="A698" s="40"/>
      <c r="B698" s="40"/>
      <c r="C698" s="50"/>
      <c r="D698" s="50"/>
      <c r="E698" s="3"/>
      <c r="F698" s="3"/>
      <c r="G698" s="38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4"/>
      <c r="W698" s="4"/>
      <c r="X698" s="4"/>
      <c r="Y698" s="4"/>
      <c r="Z698" s="4"/>
      <c r="AA698" s="4"/>
    </row>
    <row r="699">
      <c r="A699" s="40"/>
      <c r="B699" s="40"/>
      <c r="C699" s="50"/>
      <c r="D699" s="50"/>
      <c r="E699" s="3"/>
      <c r="F699" s="3"/>
      <c r="G699" s="38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4"/>
      <c r="W699" s="4"/>
      <c r="X699" s="4"/>
      <c r="Y699" s="4"/>
      <c r="Z699" s="4"/>
      <c r="AA699" s="4"/>
    </row>
    <row r="700">
      <c r="A700" s="40"/>
      <c r="B700" s="40"/>
      <c r="C700" s="50"/>
      <c r="D700" s="50"/>
      <c r="E700" s="3"/>
      <c r="F700" s="3"/>
      <c r="G700" s="38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4"/>
      <c r="W700" s="4"/>
      <c r="X700" s="4"/>
      <c r="Y700" s="4"/>
      <c r="Z700" s="4"/>
      <c r="AA700" s="4"/>
    </row>
    <row r="701">
      <c r="A701" s="40"/>
      <c r="B701" s="40"/>
      <c r="C701" s="50"/>
      <c r="D701" s="50"/>
      <c r="E701" s="3"/>
      <c r="F701" s="3"/>
      <c r="G701" s="38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4"/>
      <c r="W701" s="4"/>
      <c r="X701" s="4"/>
      <c r="Y701" s="4"/>
      <c r="Z701" s="4"/>
      <c r="AA701" s="4"/>
    </row>
    <row r="702">
      <c r="A702" s="40"/>
      <c r="B702" s="40"/>
      <c r="C702" s="50"/>
      <c r="D702" s="50"/>
      <c r="E702" s="3"/>
      <c r="F702" s="3"/>
      <c r="G702" s="38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4"/>
      <c r="W702" s="4"/>
      <c r="X702" s="4"/>
      <c r="Y702" s="4"/>
      <c r="Z702" s="4"/>
      <c r="AA702" s="4"/>
    </row>
    <row r="703">
      <c r="A703" s="40"/>
      <c r="B703" s="40"/>
      <c r="C703" s="50"/>
      <c r="D703" s="50"/>
      <c r="E703" s="3"/>
      <c r="F703" s="3"/>
      <c r="G703" s="38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4"/>
      <c r="W703" s="4"/>
      <c r="X703" s="4"/>
      <c r="Y703" s="4"/>
      <c r="Z703" s="4"/>
      <c r="AA703" s="4"/>
    </row>
    <row r="704">
      <c r="A704" s="40"/>
      <c r="B704" s="40"/>
      <c r="C704" s="50"/>
      <c r="D704" s="50"/>
      <c r="E704" s="3"/>
      <c r="F704" s="3"/>
      <c r="G704" s="38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4"/>
      <c r="W704" s="4"/>
      <c r="X704" s="4"/>
      <c r="Y704" s="4"/>
      <c r="Z704" s="4"/>
      <c r="AA704" s="4"/>
    </row>
    <row r="705">
      <c r="A705" s="40"/>
      <c r="B705" s="40"/>
      <c r="C705" s="50"/>
      <c r="D705" s="50"/>
      <c r="E705" s="3"/>
      <c r="F705" s="3"/>
      <c r="G705" s="38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4"/>
      <c r="W705" s="4"/>
      <c r="X705" s="4"/>
      <c r="Y705" s="4"/>
      <c r="Z705" s="4"/>
      <c r="AA705" s="4"/>
    </row>
    <row r="706">
      <c r="A706" s="40"/>
      <c r="B706" s="40"/>
      <c r="C706" s="50"/>
      <c r="D706" s="50"/>
      <c r="E706" s="3"/>
      <c r="F706" s="3"/>
      <c r="G706" s="38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4"/>
      <c r="W706" s="4"/>
      <c r="X706" s="4"/>
      <c r="Y706" s="4"/>
      <c r="Z706" s="4"/>
      <c r="AA706" s="4"/>
    </row>
    <row r="707">
      <c r="A707" s="40"/>
      <c r="B707" s="40"/>
      <c r="C707" s="50"/>
      <c r="D707" s="50"/>
      <c r="E707" s="3"/>
      <c r="F707" s="3"/>
      <c r="G707" s="38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4"/>
      <c r="W707" s="4"/>
      <c r="X707" s="4"/>
      <c r="Y707" s="4"/>
      <c r="Z707" s="4"/>
      <c r="AA707" s="4"/>
    </row>
    <row r="708">
      <c r="A708" s="40"/>
      <c r="B708" s="40"/>
      <c r="C708" s="50"/>
      <c r="D708" s="50"/>
      <c r="E708" s="3"/>
      <c r="F708" s="3"/>
      <c r="G708" s="38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4"/>
      <c r="W708" s="4"/>
      <c r="X708" s="4"/>
      <c r="Y708" s="4"/>
      <c r="Z708" s="4"/>
      <c r="AA708" s="4"/>
    </row>
    <row r="709">
      <c r="A709" s="40"/>
      <c r="B709" s="40"/>
      <c r="C709" s="50"/>
      <c r="D709" s="50"/>
      <c r="E709" s="3"/>
      <c r="F709" s="3"/>
      <c r="G709" s="38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4"/>
      <c r="W709" s="4"/>
      <c r="X709" s="4"/>
      <c r="Y709" s="4"/>
      <c r="Z709" s="4"/>
      <c r="AA709" s="4"/>
    </row>
    <row r="710">
      <c r="A710" s="40"/>
      <c r="B710" s="40"/>
      <c r="C710" s="50"/>
      <c r="D710" s="50"/>
      <c r="E710" s="3"/>
      <c r="F710" s="3"/>
      <c r="G710" s="38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4"/>
      <c r="W710" s="4"/>
      <c r="X710" s="4"/>
      <c r="Y710" s="4"/>
      <c r="Z710" s="4"/>
      <c r="AA710" s="4"/>
    </row>
    <row r="711">
      <c r="A711" s="40"/>
      <c r="B711" s="40"/>
      <c r="C711" s="50"/>
      <c r="D711" s="50"/>
      <c r="E711" s="3"/>
      <c r="F711" s="3"/>
      <c r="G711" s="38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4"/>
      <c r="W711" s="4"/>
      <c r="X711" s="4"/>
      <c r="Y711" s="4"/>
      <c r="Z711" s="4"/>
      <c r="AA711" s="4"/>
    </row>
    <row r="712">
      <c r="A712" s="40"/>
      <c r="B712" s="40"/>
      <c r="C712" s="50"/>
      <c r="D712" s="50"/>
      <c r="E712" s="3"/>
      <c r="F712" s="3"/>
      <c r="G712" s="38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4"/>
      <c r="W712" s="4"/>
      <c r="X712" s="4"/>
      <c r="Y712" s="4"/>
      <c r="Z712" s="4"/>
      <c r="AA712" s="4"/>
    </row>
    <row r="713">
      <c r="A713" s="40"/>
      <c r="B713" s="40"/>
      <c r="C713" s="50"/>
      <c r="D713" s="50"/>
      <c r="E713" s="3"/>
      <c r="F713" s="3"/>
      <c r="G713" s="38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4"/>
      <c r="W713" s="4"/>
      <c r="X713" s="4"/>
      <c r="Y713" s="4"/>
      <c r="Z713" s="4"/>
      <c r="AA713" s="4"/>
    </row>
    <row r="714">
      <c r="A714" s="40"/>
      <c r="B714" s="40"/>
      <c r="C714" s="50"/>
      <c r="D714" s="50"/>
      <c r="E714" s="3"/>
      <c r="F714" s="3"/>
      <c r="G714" s="38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4"/>
      <c r="W714" s="4"/>
      <c r="X714" s="4"/>
      <c r="Y714" s="4"/>
      <c r="Z714" s="4"/>
      <c r="AA714" s="4"/>
    </row>
    <row r="715">
      <c r="A715" s="40"/>
      <c r="B715" s="40"/>
      <c r="C715" s="50"/>
      <c r="D715" s="50"/>
      <c r="E715" s="3"/>
      <c r="F715" s="3"/>
      <c r="G715" s="38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4"/>
      <c r="W715" s="4"/>
      <c r="X715" s="4"/>
      <c r="Y715" s="4"/>
      <c r="Z715" s="4"/>
      <c r="AA715" s="4"/>
    </row>
    <row r="716">
      <c r="A716" s="40"/>
      <c r="B716" s="40"/>
      <c r="C716" s="50"/>
      <c r="D716" s="50"/>
      <c r="E716" s="3"/>
      <c r="F716" s="3"/>
      <c r="G716" s="38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4"/>
      <c r="W716" s="4"/>
      <c r="X716" s="4"/>
      <c r="Y716" s="4"/>
      <c r="Z716" s="4"/>
      <c r="AA716" s="4"/>
    </row>
    <row r="717">
      <c r="A717" s="40"/>
      <c r="B717" s="40"/>
      <c r="C717" s="50"/>
      <c r="D717" s="50"/>
      <c r="E717" s="3"/>
      <c r="F717" s="3"/>
      <c r="G717" s="38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4"/>
      <c r="W717" s="4"/>
      <c r="X717" s="4"/>
      <c r="Y717" s="4"/>
      <c r="Z717" s="4"/>
      <c r="AA717" s="4"/>
    </row>
    <row r="718">
      <c r="A718" s="40"/>
      <c r="B718" s="40"/>
      <c r="C718" s="50"/>
      <c r="D718" s="50"/>
      <c r="E718" s="3"/>
      <c r="F718" s="3"/>
      <c r="G718" s="38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4"/>
      <c r="W718" s="4"/>
      <c r="X718" s="4"/>
      <c r="Y718" s="4"/>
      <c r="Z718" s="4"/>
      <c r="AA718" s="4"/>
    </row>
    <row r="719">
      <c r="A719" s="40"/>
      <c r="B719" s="40"/>
      <c r="C719" s="50"/>
      <c r="D719" s="50"/>
      <c r="E719" s="3"/>
      <c r="F719" s="3"/>
      <c r="G719" s="38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4"/>
      <c r="W719" s="4"/>
      <c r="X719" s="4"/>
      <c r="Y719" s="4"/>
      <c r="Z719" s="4"/>
      <c r="AA719" s="4"/>
    </row>
    <row r="720">
      <c r="A720" s="40"/>
      <c r="B720" s="40"/>
      <c r="C720" s="50"/>
      <c r="D720" s="50"/>
      <c r="E720" s="3"/>
      <c r="F720" s="3"/>
      <c r="G720" s="38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4"/>
      <c r="W720" s="4"/>
      <c r="X720" s="4"/>
      <c r="Y720" s="4"/>
      <c r="Z720" s="4"/>
      <c r="AA720" s="4"/>
    </row>
    <row r="721">
      <c r="A721" s="40"/>
      <c r="B721" s="40"/>
      <c r="C721" s="50"/>
      <c r="D721" s="50"/>
      <c r="E721" s="3"/>
      <c r="F721" s="3"/>
      <c r="G721" s="38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4"/>
      <c r="W721" s="4"/>
      <c r="X721" s="4"/>
      <c r="Y721" s="4"/>
      <c r="Z721" s="4"/>
      <c r="AA721" s="4"/>
    </row>
    <row r="722">
      <c r="A722" s="40"/>
      <c r="B722" s="40"/>
      <c r="C722" s="50"/>
      <c r="D722" s="50"/>
      <c r="E722" s="3"/>
      <c r="F722" s="3"/>
      <c r="G722" s="38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4"/>
      <c r="W722" s="4"/>
      <c r="X722" s="4"/>
      <c r="Y722" s="4"/>
      <c r="Z722" s="4"/>
      <c r="AA722" s="4"/>
    </row>
    <row r="723">
      <c r="A723" s="40"/>
      <c r="B723" s="40"/>
      <c r="C723" s="50"/>
      <c r="D723" s="50"/>
      <c r="E723" s="3"/>
      <c r="F723" s="3"/>
      <c r="G723" s="38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4"/>
      <c r="W723" s="4"/>
      <c r="X723" s="4"/>
      <c r="Y723" s="4"/>
      <c r="Z723" s="4"/>
      <c r="AA723" s="4"/>
    </row>
    <row r="724">
      <c r="A724" s="40"/>
      <c r="B724" s="40"/>
      <c r="C724" s="50"/>
      <c r="D724" s="50"/>
      <c r="E724" s="3"/>
      <c r="F724" s="3"/>
      <c r="G724" s="38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4"/>
      <c r="W724" s="4"/>
      <c r="X724" s="4"/>
      <c r="Y724" s="4"/>
      <c r="Z724" s="4"/>
      <c r="AA724" s="4"/>
    </row>
    <row r="725">
      <c r="A725" s="40"/>
      <c r="B725" s="40"/>
      <c r="C725" s="50"/>
      <c r="D725" s="50"/>
      <c r="E725" s="3"/>
      <c r="F725" s="3"/>
      <c r="G725" s="38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4"/>
      <c r="W725" s="4"/>
      <c r="X725" s="4"/>
      <c r="Y725" s="4"/>
      <c r="Z725" s="4"/>
      <c r="AA725" s="4"/>
    </row>
    <row r="726">
      <c r="A726" s="40"/>
      <c r="B726" s="40"/>
      <c r="C726" s="50"/>
      <c r="D726" s="50"/>
      <c r="E726" s="3"/>
      <c r="F726" s="3"/>
      <c r="G726" s="38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4"/>
      <c r="W726" s="4"/>
      <c r="X726" s="4"/>
      <c r="Y726" s="4"/>
      <c r="Z726" s="4"/>
      <c r="AA726" s="4"/>
    </row>
    <row r="727">
      <c r="A727" s="40"/>
      <c r="B727" s="40"/>
      <c r="C727" s="50"/>
      <c r="D727" s="50"/>
      <c r="E727" s="3"/>
      <c r="F727" s="3"/>
      <c r="G727" s="38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4"/>
      <c r="W727" s="4"/>
      <c r="X727" s="4"/>
      <c r="Y727" s="4"/>
      <c r="Z727" s="4"/>
      <c r="AA727" s="4"/>
    </row>
    <row r="728">
      <c r="A728" s="40"/>
      <c r="B728" s="40"/>
      <c r="C728" s="50"/>
      <c r="D728" s="50"/>
      <c r="E728" s="3"/>
      <c r="F728" s="3"/>
      <c r="G728" s="38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4"/>
      <c r="W728" s="4"/>
      <c r="X728" s="4"/>
      <c r="Y728" s="4"/>
      <c r="Z728" s="4"/>
      <c r="AA728" s="4"/>
    </row>
    <row r="729">
      <c r="A729" s="40"/>
      <c r="B729" s="40"/>
      <c r="C729" s="50"/>
      <c r="D729" s="50"/>
      <c r="E729" s="3"/>
      <c r="F729" s="3"/>
      <c r="G729" s="38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4"/>
      <c r="W729" s="4"/>
      <c r="X729" s="4"/>
      <c r="Y729" s="4"/>
      <c r="Z729" s="4"/>
      <c r="AA729" s="4"/>
    </row>
    <row r="730">
      <c r="A730" s="40"/>
      <c r="B730" s="40"/>
      <c r="C730" s="50"/>
      <c r="D730" s="50"/>
      <c r="E730" s="3"/>
      <c r="F730" s="3"/>
      <c r="G730" s="38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4"/>
      <c r="W730" s="4"/>
      <c r="X730" s="4"/>
      <c r="Y730" s="4"/>
      <c r="Z730" s="4"/>
      <c r="AA730" s="4"/>
    </row>
    <row r="731">
      <c r="A731" s="40"/>
      <c r="B731" s="40"/>
      <c r="C731" s="50"/>
      <c r="D731" s="50"/>
      <c r="E731" s="3"/>
      <c r="F731" s="3"/>
      <c r="G731" s="38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4"/>
      <c r="W731" s="4"/>
      <c r="X731" s="4"/>
      <c r="Y731" s="4"/>
      <c r="Z731" s="4"/>
      <c r="AA731" s="4"/>
    </row>
    <row r="732">
      <c r="A732" s="40"/>
      <c r="B732" s="40"/>
      <c r="C732" s="50"/>
      <c r="D732" s="50"/>
      <c r="E732" s="3"/>
      <c r="F732" s="3"/>
      <c r="G732" s="38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4"/>
      <c r="W732" s="4"/>
      <c r="X732" s="4"/>
      <c r="Y732" s="4"/>
      <c r="Z732" s="4"/>
      <c r="AA732" s="4"/>
    </row>
    <row r="733">
      <c r="A733" s="40"/>
      <c r="B733" s="40"/>
      <c r="C733" s="50"/>
      <c r="D733" s="50"/>
      <c r="E733" s="3"/>
      <c r="F733" s="3"/>
      <c r="G733" s="38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4"/>
      <c r="W733" s="4"/>
      <c r="X733" s="4"/>
      <c r="Y733" s="4"/>
      <c r="Z733" s="4"/>
      <c r="AA733" s="4"/>
    </row>
    <row r="734">
      <c r="A734" s="40"/>
      <c r="B734" s="40"/>
      <c r="C734" s="50"/>
      <c r="D734" s="50"/>
      <c r="E734" s="3"/>
      <c r="F734" s="3"/>
      <c r="G734" s="38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4"/>
      <c r="W734" s="4"/>
      <c r="X734" s="4"/>
      <c r="Y734" s="4"/>
      <c r="Z734" s="4"/>
      <c r="AA734" s="4"/>
    </row>
    <row r="735">
      <c r="A735" s="40"/>
      <c r="B735" s="40"/>
      <c r="C735" s="50"/>
      <c r="D735" s="50"/>
      <c r="E735" s="3"/>
      <c r="F735" s="3"/>
      <c r="G735" s="38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4"/>
      <c r="W735" s="4"/>
      <c r="X735" s="4"/>
      <c r="Y735" s="4"/>
      <c r="Z735" s="4"/>
      <c r="AA735" s="4"/>
    </row>
    <row r="736">
      <c r="A736" s="40"/>
      <c r="B736" s="40"/>
      <c r="C736" s="50"/>
      <c r="D736" s="50"/>
      <c r="E736" s="3"/>
      <c r="F736" s="3"/>
      <c r="G736" s="38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4"/>
      <c r="W736" s="4"/>
      <c r="X736" s="4"/>
      <c r="Y736" s="4"/>
      <c r="Z736" s="4"/>
      <c r="AA736" s="4"/>
    </row>
    <row r="737">
      <c r="A737" s="40"/>
      <c r="B737" s="40"/>
      <c r="C737" s="50"/>
      <c r="D737" s="50"/>
      <c r="E737" s="3"/>
      <c r="F737" s="3"/>
      <c r="G737" s="38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4"/>
      <c r="W737" s="4"/>
      <c r="X737" s="4"/>
      <c r="Y737" s="4"/>
      <c r="Z737" s="4"/>
      <c r="AA737" s="4"/>
    </row>
    <row r="738">
      <c r="A738" s="40"/>
      <c r="B738" s="40"/>
      <c r="C738" s="50"/>
      <c r="D738" s="50"/>
      <c r="E738" s="3"/>
      <c r="F738" s="3"/>
      <c r="G738" s="38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4"/>
      <c r="W738" s="4"/>
      <c r="X738" s="4"/>
      <c r="Y738" s="4"/>
      <c r="Z738" s="4"/>
      <c r="AA738" s="4"/>
    </row>
    <row r="739">
      <c r="A739" s="40"/>
      <c r="B739" s="40"/>
      <c r="C739" s="50"/>
      <c r="D739" s="50"/>
      <c r="E739" s="3"/>
      <c r="F739" s="3"/>
      <c r="G739" s="38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4"/>
      <c r="W739" s="4"/>
      <c r="X739" s="4"/>
      <c r="Y739" s="4"/>
      <c r="Z739" s="4"/>
      <c r="AA739" s="4"/>
    </row>
    <row r="740">
      <c r="A740" s="40"/>
      <c r="B740" s="40"/>
      <c r="C740" s="50"/>
      <c r="D740" s="50"/>
      <c r="E740" s="3"/>
      <c r="F740" s="3"/>
      <c r="G740" s="38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4"/>
      <c r="W740" s="4"/>
      <c r="X740" s="4"/>
      <c r="Y740" s="4"/>
      <c r="Z740" s="4"/>
      <c r="AA740" s="4"/>
    </row>
    <row r="741">
      <c r="A741" s="40"/>
      <c r="B741" s="40"/>
      <c r="C741" s="50"/>
      <c r="D741" s="50"/>
      <c r="E741" s="3"/>
      <c r="F741" s="3"/>
      <c r="G741" s="38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4"/>
      <c r="W741" s="4"/>
      <c r="X741" s="4"/>
      <c r="Y741" s="4"/>
      <c r="Z741" s="4"/>
      <c r="AA741" s="4"/>
    </row>
    <row r="742">
      <c r="A742" s="40"/>
      <c r="B742" s="40"/>
      <c r="C742" s="50"/>
      <c r="D742" s="50"/>
      <c r="E742" s="3"/>
      <c r="F742" s="3"/>
      <c r="G742" s="38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4"/>
      <c r="W742" s="4"/>
      <c r="X742" s="4"/>
      <c r="Y742" s="4"/>
      <c r="Z742" s="4"/>
      <c r="AA742" s="4"/>
    </row>
    <row r="743">
      <c r="A743" s="40"/>
      <c r="B743" s="40"/>
      <c r="C743" s="50"/>
      <c r="D743" s="50"/>
      <c r="E743" s="3"/>
      <c r="F743" s="3"/>
      <c r="G743" s="38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4"/>
      <c r="W743" s="4"/>
      <c r="X743" s="4"/>
      <c r="Y743" s="4"/>
      <c r="Z743" s="4"/>
      <c r="AA743" s="4"/>
    </row>
    <row r="744">
      <c r="A744" s="40"/>
      <c r="B744" s="40"/>
      <c r="C744" s="50"/>
      <c r="D744" s="50"/>
      <c r="E744" s="3"/>
      <c r="F744" s="3"/>
      <c r="G744" s="38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4"/>
      <c r="W744" s="4"/>
      <c r="X744" s="4"/>
      <c r="Y744" s="4"/>
      <c r="Z744" s="4"/>
      <c r="AA744" s="4"/>
    </row>
    <row r="745">
      <c r="A745" s="40"/>
      <c r="B745" s="40"/>
      <c r="C745" s="50"/>
      <c r="D745" s="50"/>
      <c r="E745" s="3"/>
      <c r="F745" s="3"/>
      <c r="G745" s="38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4"/>
      <c r="W745" s="4"/>
      <c r="X745" s="4"/>
      <c r="Y745" s="4"/>
      <c r="Z745" s="4"/>
      <c r="AA745" s="4"/>
    </row>
    <row r="746">
      <c r="A746" s="40"/>
      <c r="B746" s="40"/>
      <c r="C746" s="50"/>
      <c r="D746" s="50"/>
      <c r="E746" s="3"/>
      <c r="F746" s="3"/>
      <c r="G746" s="38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4"/>
      <c r="W746" s="4"/>
      <c r="X746" s="4"/>
      <c r="Y746" s="4"/>
      <c r="Z746" s="4"/>
      <c r="AA746" s="4"/>
    </row>
    <row r="747">
      <c r="A747" s="40"/>
      <c r="B747" s="40"/>
      <c r="C747" s="50"/>
      <c r="D747" s="50"/>
      <c r="E747" s="3"/>
      <c r="F747" s="3"/>
      <c r="G747" s="38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4"/>
      <c r="W747" s="4"/>
      <c r="X747" s="4"/>
      <c r="Y747" s="4"/>
      <c r="Z747" s="4"/>
      <c r="AA747" s="4"/>
    </row>
    <row r="748">
      <c r="A748" s="40"/>
      <c r="B748" s="40"/>
      <c r="C748" s="50"/>
      <c r="D748" s="50"/>
      <c r="E748" s="3"/>
      <c r="F748" s="3"/>
      <c r="G748" s="38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4"/>
      <c r="W748" s="4"/>
      <c r="X748" s="4"/>
      <c r="Y748" s="4"/>
      <c r="Z748" s="4"/>
      <c r="AA748" s="4"/>
    </row>
    <row r="749">
      <c r="A749" s="40"/>
      <c r="B749" s="40"/>
      <c r="C749" s="50"/>
      <c r="D749" s="50"/>
      <c r="E749" s="3"/>
      <c r="F749" s="3"/>
      <c r="G749" s="38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4"/>
      <c r="W749" s="4"/>
      <c r="X749" s="4"/>
      <c r="Y749" s="4"/>
      <c r="Z749" s="4"/>
      <c r="AA749" s="4"/>
    </row>
    <row r="750">
      <c r="A750" s="40"/>
      <c r="B750" s="40"/>
      <c r="C750" s="50"/>
      <c r="D750" s="50"/>
      <c r="E750" s="3"/>
      <c r="F750" s="3"/>
      <c r="G750" s="38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4"/>
      <c r="W750" s="4"/>
      <c r="X750" s="4"/>
      <c r="Y750" s="4"/>
      <c r="Z750" s="4"/>
      <c r="AA750" s="4"/>
    </row>
    <row r="751">
      <c r="A751" s="40"/>
      <c r="B751" s="40"/>
      <c r="C751" s="50"/>
      <c r="D751" s="50"/>
      <c r="E751" s="3"/>
      <c r="F751" s="3"/>
      <c r="G751" s="38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4"/>
      <c r="W751" s="4"/>
      <c r="X751" s="4"/>
      <c r="Y751" s="4"/>
      <c r="Z751" s="4"/>
      <c r="AA751" s="4"/>
    </row>
    <row r="752">
      <c r="A752" s="40"/>
      <c r="B752" s="40"/>
      <c r="C752" s="50"/>
      <c r="D752" s="50"/>
      <c r="E752" s="3"/>
      <c r="F752" s="3"/>
      <c r="G752" s="38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4"/>
      <c r="W752" s="4"/>
      <c r="X752" s="4"/>
      <c r="Y752" s="4"/>
      <c r="Z752" s="4"/>
      <c r="AA752" s="4"/>
    </row>
    <row r="753">
      <c r="A753" s="40"/>
      <c r="B753" s="40"/>
      <c r="C753" s="50"/>
      <c r="D753" s="50"/>
      <c r="E753" s="3"/>
      <c r="F753" s="3"/>
      <c r="G753" s="38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4"/>
      <c r="W753" s="4"/>
      <c r="X753" s="4"/>
      <c r="Y753" s="4"/>
      <c r="Z753" s="4"/>
      <c r="AA753" s="4"/>
    </row>
    <row r="754">
      <c r="A754" s="40"/>
      <c r="B754" s="40"/>
      <c r="C754" s="50"/>
      <c r="D754" s="50"/>
      <c r="E754" s="3"/>
      <c r="F754" s="3"/>
      <c r="G754" s="38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4"/>
      <c r="W754" s="4"/>
      <c r="X754" s="4"/>
      <c r="Y754" s="4"/>
      <c r="Z754" s="4"/>
      <c r="AA754" s="4"/>
    </row>
    <row r="755">
      <c r="A755" s="40"/>
      <c r="B755" s="40"/>
      <c r="C755" s="50"/>
      <c r="D755" s="50"/>
      <c r="E755" s="3"/>
      <c r="F755" s="3"/>
      <c r="G755" s="38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4"/>
      <c r="W755" s="4"/>
      <c r="X755" s="4"/>
      <c r="Y755" s="4"/>
      <c r="Z755" s="4"/>
      <c r="AA755" s="4"/>
    </row>
    <row r="756">
      <c r="A756" s="40"/>
      <c r="B756" s="40"/>
      <c r="C756" s="50"/>
      <c r="D756" s="50"/>
      <c r="E756" s="3"/>
      <c r="F756" s="3"/>
      <c r="G756" s="38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4"/>
      <c r="W756" s="4"/>
      <c r="X756" s="4"/>
      <c r="Y756" s="4"/>
      <c r="Z756" s="4"/>
      <c r="AA756" s="4"/>
    </row>
    <row r="757">
      <c r="A757" s="40"/>
      <c r="B757" s="40"/>
      <c r="C757" s="50"/>
      <c r="D757" s="50"/>
      <c r="E757" s="3"/>
      <c r="F757" s="3"/>
      <c r="G757" s="38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4"/>
      <c r="W757" s="4"/>
      <c r="X757" s="4"/>
      <c r="Y757" s="4"/>
      <c r="Z757" s="4"/>
      <c r="AA757" s="4"/>
    </row>
    <row r="758">
      <c r="A758" s="40"/>
      <c r="B758" s="40"/>
      <c r="C758" s="50"/>
      <c r="D758" s="50"/>
      <c r="E758" s="3"/>
      <c r="F758" s="3"/>
      <c r="G758" s="38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4"/>
      <c r="W758" s="4"/>
      <c r="X758" s="4"/>
      <c r="Y758" s="4"/>
      <c r="Z758" s="4"/>
      <c r="AA758" s="4"/>
    </row>
    <row r="759">
      <c r="A759" s="40"/>
      <c r="B759" s="40"/>
      <c r="C759" s="50"/>
      <c r="D759" s="50"/>
      <c r="E759" s="3"/>
      <c r="F759" s="3"/>
      <c r="G759" s="38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4"/>
      <c r="W759" s="4"/>
      <c r="X759" s="4"/>
      <c r="Y759" s="4"/>
      <c r="Z759" s="4"/>
      <c r="AA759" s="4"/>
    </row>
    <row r="760">
      <c r="A760" s="40"/>
      <c r="B760" s="40"/>
      <c r="C760" s="50"/>
      <c r="D760" s="50"/>
      <c r="E760" s="3"/>
      <c r="F760" s="3"/>
      <c r="G760" s="38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4"/>
      <c r="W760" s="4"/>
      <c r="X760" s="4"/>
      <c r="Y760" s="4"/>
      <c r="Z760" s="4"/>
      <c r="AA760" s="4"/>
    </row>
    <row r="761">
      <c r="A761" s="40"/>
      <c r="B761" s="40"/>
      <c r="C761" s="50"/>
      <c r="D761" s="50"/>
      <c r="E761" s="3"/>
      <c r="F761" s="3"/>
      <c r="G761" s="38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4"/>
      <c r="W761" s="4"/>
      <c r="X761" s="4"/>
      <c r="Y761" s="4"/>
      <c r="Z761" s="4"/>
      <c r="AA761" s="4"/>
    </row>
    <row r="762">
      <c r="A762" s="40"/>
      <c r="B762" s="40"/>
      <c r="C762" s="50"/>
      <c r="D762" s="50"/>
      <c r="E762" s="3"/>
      <c r="F762" s="3"/>
      <c r="G762" s="38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4"/>
      <c r="W762" s="4"/>
      <c r="X762" s="4"/>
      <c r="Y762" s="4"/>
      <c r="Z762" s="4"/>
      <c r="AA762" s="4"/>
    </row>
    <row r="763">
      <c r="A763" s="40"/>
      <c r="B763" s="40"/>
      <c r="C763" s="50"/>
      <c r="D763" s="50"/>
      <c r="E763" s="3"/>
      <c r="F763" s="3"/>
      <c r="G763" s="38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4"/>
      <c r="W763" s="4"/>
      <c r="X763" s="4"/>
      <c r="Y763" s="4"/>
      <c r="Z763" s="4"/>
      <c r="AA763" s="4"/>
    </row>
    <row r="764">
      <c r="A764" s="40"/>
      <c r="B764" s="40"/>
      <c r="C764" s="50"/>
      <c r="D764" s="50"/>
      <c r="E764" s="3"/>
      <c r="F764" s="3"/>
      <c r="G764" s="38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4"/>
      <c r="W764" s="4"/>
      <c r="X764" s="4"/>
      <c r="Y764" s="4"/>
      <c r="Z764" s="4"/>
      <c r="AA764" s="4"/>
    </row>
    <row r="765">
      <c r="A765" s="40"/>
      <c r="B765" s="40"/>
      <c r="C765" s="50"/>
      <c r="D765" s="50"/>
      <c r="E765" s="3"/>
      <c r="F765" s="3"/>
      <c r="G765" s="38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4"/>
      <c r="W765" s="4"/>
      <c r="X765" s="4"/>
      <c r="Y765" s="4"/>
      <c r="Z765" s="4"/>
      <c r="AA765" s="4"/>
    </row>
    <row r="766">
      <c r="A766" s="40"/>
      <c r="B766" s="40"/>
      <c r="C766" s="50"/>
      <c r="D766" s="50"/>
      <c r="E766" s="3"/>
      <c r="F766" s="3"/>
      <c r="G766" s="38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4"/>
      <c r="W766" s="4"/>
      <c r="X766" s="4"/>
      <c r="Y766" s="4"/>
      <c r="Z766" s="4"/>
      <c r="AA766" s="4"/>
    </row>
    <row r="767">
      <c r="A767" s="40"/>
      <c r="B767" s="40"/>
      <c r="C767" s="50"/>
      <c r="D767" s="50"/>
      <c r="E767" s="3"/>
      <c r="F767" s="3"/>
      <c r="G767" s="38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4"/>
      <c r="W767" s="4"/>
      <c r="X767" s="4"/>
      <c r="Y767" s="4"/>
      <c r="Z767" s="4"/>
      <c r="AA767" s="4"/>
    </row>
    <row r="768">
      <c r="A768" s="40"/>
      <c r="B768" s="40"/>
      <c r="C768" s="50"/>
      <c r="D768" s="50"/>
      <c r="E768" s="3"/>
      <c r="F768" s="3"/>
      <c r="G768" s="38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4"/>
      <c r="W768" s="4"/>
      <c r="X768" s="4"/>
      <c r="Y768" s="4"/>
      <c r="Z768" s="4"/>
      <c r="AA768" s="4"/>
    </row>
    <row r="769">
      <c r="A769" s="40"/>
      <c r="B769" s="40"/>
      <c r="C769" s="50"/>
      <c r="D769" s="50"/>
      <c r="E769" s="3"/>
      <c r="F769" s="3"/>
      <c r="G769" s="38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4"/>
      <c r="W769" s="4"/>
      <c r="X769" s="4"/>
      <c r="Y769" s="4"/>
      <c r="Z769" s="4"/>
      <c r="AA769" s="4"/>
    </row>
    <row r="770">
      <c r="A770" s="40"/>
      <c r="B770" s="40"/>
      <c r="C770" s="50"/>
      <c r="D770" s="50"/>
      <c r="E770" s="3"/>
      <c r="F770" s="3"/>
      <c r="G770" s="38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4"/>
      <c r="W770" s="4"/>
      <c r="X770" s="4"/>
      <c r="Y770" s="4"/>
      <c r="Z770" s="4"/>
      <c r="AA770" s="4"/>
    </row>
    <row r="771">
      <c r="A771" s="40"/>
      <c r="B771" s="40"/>
      <c r="C771" s="50"/>
      <c r="D771" s="50"/>
      <c r="E771" s="3"/>
      <c r="F771" s="3"/>
      <c r="G771" s="38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4"/>
      <c r="W771" s="4"/>
      <c r="X771" s="4"/>
      <c r="Y771" s="4"/>
      <c r="Z771" s="4"/>
      <c r="AA771" s="4"/>
    </row>
    <row r="772">
      <c r="A772" s="40"/>
      <c r="B772" s="40"/>
      <c r="C772" s="50"/>
      <c r="D772" s="50"/>
      <c r="E772" s="3"/>
      <c r="F772" s="3"/>
      <c r="G772" s="38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4"/>
      <c r="W772" s="4"/>
      <c r="X772" s="4"/>
      <c r="Y772" s="4"/>
      <c r="Z772" s="4"/>
      <c r="AA772" s="4"/>
    </row>
    <row r="773">
      <c r="A773" s="40"/>
      <c r="B773" s="40"/>
      <c r="C773" s="50"/>
      <c r="D773" s="50"/>
      <c r="E773" s="3"/>
      <c r="F773" s="3"/>
      <c r="G773" s="38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4"/>
      <c r="W773" s="4"/>
      <c r="X773" s="4"/>
      <c r="Y773" s="4"/>
      <c r="Z773" s="4"/>
      <c r="AA773" s="4"/>
    </row>
    <row r="774">
      <c r="A774" s="40"/>
      <c r="B774" s="40"/>
      <c r="C774" s="50"/>
      <c r="D774" s="50"/>
      <c r="E774" s="3"/>
      <c r="F774" s="3"/>
      <c r="G774" s="38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4"/>
      <c r="W774" s="4"/>
      <c r="X774" s="4"/>
      <c r="Y774" s="4"/>
      <c r="Z774" s="4"/>
      <c r="AA774" s="4"/>
    </row>
    <row r="775">
      <c r="A775" s="40"/>
      <c r="B775" s="40"/>
      <c r="C775" s="50"/>
      <c r="D775" s="50"/>
      <c r="E775" s="3"/>
      <c r="F775" s="3"/>
      <c r="G775" s="38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4"/>
      <c r="W775" s="4"/>
      <c r="X775" s="4"/>
      <c r="Y775" s="4"/>
      <c r="Z775" s="4"/>
      <c r="AA775" s="4"/>
    </row>
    <row r="776">
      <c r="A776" s="40"/>
      <c r="B776" s="40"/>
      <c r="C776" s="50"/>
      <c r="D776" s="50"/>
      <c r="E776" s="3"/>
      <c r="F776" s="3"/>
      <c r="G776" s="38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4"/>
      <c r="W776" s="4"/>
      <c r="X776" s="4"/>
      <c r="Y776" s="4"/>
      <c r="Z776" s="4"/>
      <c r="AA776" s="4"/>
    </row>
    <row r="777">
      <c r="A777" s="40"/>
      <c r="B777" s="40"/>
      <c r="C777" s="50"/>
      <c r="D777" s="50"/>
      <c r="E777" s="3"/>
      <c r="F777" s="3"/>
      <c r="G777" s="38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4"/>
      <c r="W777" s="4"/>
      <c r="X777" s="4"/>
      <c r="Y777" s="4"/>
      <c r="Z777" s="4"/>
      <c r="AA777" s="4"/>
    </row>
    <row r="778">
      <c r="A778" s="40"/>
      <c r="B778" s="40"/>
      <c r="C778" s="50"/>
      <c r="D778" s="50"/>
      <c r="E778" s="3"/>
      <c r="F778" s="3"/>
      <c r="G778" s="38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4"/>
      <c r="W778" s="4"/>
      <c r="X778" s="4"/>
      <c r="Y778" s="4"/>
      <c r="Z778" s="4"/>
      <c r="AA778" s="4"/>
    </row>
    <row r="779">
      <c r="A779" s="40"/>
      <c r="B779" s="40"/>
      <c r="C779" s="50"/>
      <c r="D779" s="50"/>
      <c r="E779" s="3"/>
      <c r="F779" s="3"/>
      <c r="G779" s="38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4"/>
      <c r="W779" s="4"/>
      <c r="X779" s="4"/>
      <c r="Y779" s="4"/>
      <c r="Z779" s="4"/>
      <c r="AA779" s="4"/>
    </row>
    <row r="780">
      <c r="A780" s="40"/>
      <c r="B780" s="40"/>
      <c r="C780" s="50"/>
      <c r="D780" s="50"/>
      <c r="E780" s="3"/>
      <c r="F780" s="3"/>
      <c r="G780" s="38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4"/>
      <c r="W780" s="4"/>
      <c r="X780" s="4"/>
      <c r="Y780" s="4"/>
      <c r="Z780" s="4"/>
      <c r="AA780" s="4"/>
    </row>
    <row r="781">
      <c r="A781" s="40"/>
      <c r="B781" s="40"/>
      <c r="C781" s="50"/>
      <c r="D781" s="50"/>
      <c r="E781" s="3"/>
      <c r="F781" s="3"/>
      <c r="G781" s="38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4"/>
      <c r="W781" s="4"/>
      <c r="X781" s="4"/>
      <c r="Y781" s="4"/>
      <c r="Z781" s="4"/>
      <c r="AA781" s="4"/>
    </row>
    <row r="782">
      <c r="A782" s="40"/>
      <c r="B782" s="40"/>
      <c r="C782" s="50"/>
      <c r="D782" s="50"/>
      <c r="E782" s="3"/>
      <c r="F782" s="3"/>
      <c r="G782" s="38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4"/>
      <c r="W782" s="4"/>
      <c r="X782" s="4"/>
      <c r="Y782" s="4"/>
      <c r="Z782" s="4"/>
      <c r="AA782" s="4"/>
    </row>
    <row r="783">
      <c r="A783" s="40"/>
      <c r="B783" s="40"/>
      <c r="C783" s="50"/>
      <c r="D783" s="50"/>
      <c r="E783" s="3"/>
      <c r="F783" s="3"/>
      <c r="G783" s="38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4"/>
      <c r="W783" s="4"/>
      <c r="X783" s="4"/>
      <c r="Y783" s="4"/>
      <c r="Z783" s="4"/>
      <c r="AA783" s="4"/>
    </row>
    <row r="784">
      <c r="A784" s="40"/>
      <c r="B784" s="40"/>
      <c r="C784" s="50"/>
      <c r="D784" s="50"/>
      <c r="E784" s="3"/>
      <c r="F784" s="3"/>
      <c r="G784" s="38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4"/>
      <c r="W784" s="4"/>
      <c r="X784" s="4"/>
      <c r="Y784" s="4"/>
      <c r="Z784" s="4"/>
      <c r="AA784" s="4"/>
    </row>
    <row r="785">
      <c r="A785" s="40"/>
      <c r="B785" s="40"/>
      <c r="C785" s="50"/>
      <c r="D785" s="50"/>
      <c r="E785" s="3"/>
      <c r="F785" s="3"/>
      <c r="G785" s="38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4"/>
      <c r="W785" s="4"/>
      <c r="X785" s="4"/>
      <c r="Y785" s="4"/>
      <c r="Z785" s="4"/>
      <c r="AA785" s="4"/>
    </row>
    <row r="786">
      <c r="A786" s="40"/>
      <c r="B786" s="40"/>
      <c r="C786" s="50"/>
      <c r="D786" s="50"/>
      <c r="E786" s="3"/>
      <c r="F786" s="3"/>
      <c r="G786" s="38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4"/>
      <c r="W786" s="4"/>
      <c r="X786" s="4"/>
      <c r="Y786" s="4"/>
      <c r="Z786" s="4"/>
      <c r="AA786" s="4"/>
    </row>
    <row r="787">
      <c r="A787" s="40"/>
      <c r="B787" s="40"/>
      <c r="C787" s="50"/>
      <c r="D787" s="50"/>
      <c r="E787" s="3"/>
      <c r="F787" s="3"/>
      <c r="G787" s="38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4"/>
      <c r="W787" s="4"/>
      <c r="X787" s="4"/>
      <c r="Y787" s="4"/>
      <c r="Z787" s="4"/>
      <c r="AA787" s="4"/>
    </row>
    <row r="788">
      <c r="A788" s="40"/>
      <c r="B788" s="40"/>
      <c r="C788" s="50"/>
      <c r="D788" s="50"/>
      <c r="E788" s="3"/>
      <c r="F788" s="3"/>
      <c r="G788" s="38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4"/>
      <c r="W788" s="4"/>
      <c r="X788" s="4"/>
      <c r="Y788" s="4"/>
      <c r="Z788" s="4"/>
      <c r="AA788" s="4"/>
    </row>
    <row r="789">
      <c r="A789" s="40"/>
      <c r="B789" s="40"/>
      <c r="C789" s="50"/>
      <c r="D789" s="50"/>
      <c r="E789" s="3"/>
      <c r="F789" s="3"/>
      <c r="G789" s="38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4"/>
      <c r="W789" s="4"/>
      <c r="X789" s="4"/>
      <c r="Y789" s="4"/>
      <c r="Z789" s="4"/>
      <c r="AA789" s="4"/>
    </row>
    <row r="790">
      <c r="A790" s="40"/>
      <c r="B790" s="40"/>
      <c r="C790" s="50"/>
      <c r="D790" s="50"/>
      <c r="E790" s="3"/>
      <c r="F790" s="3"/>
      <c r="G790" s="38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4"/>
      <c r="W790" s="4"/>
      <c r="X790" s="4"/>
      <c r="Y790" s="4"/>
      <c r="Z790" s="4"/>
      <c r="AA790" s="4"/>
    </row>
    <row r="791">
      <c r="A791" s="40"/>
      <c r="B791" s="40"/>
      <c r="C791" s="50"/>
      <c r="D791" s="50"/>
      <c r="E791" s="3"/>
      <c r="F791" s="3"/>
      <c r="G791" s="38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4"/>
      <c r="W791" s="4"/>
      <c r="X791" s="4"/>
      <c r="Y791" s="4"/>
      <c r="Z791" s="4"/>
      <c r="AA791" s="4"/>
    </row>
    <row r="792">
      <c r="A792" s="40"/>
      <c r="B792" s="40"/>
      <c r="C792" s="50"/>
      <c r="D792" s="50"/>
      <c r="E792" s="3"/>
      <c r="F792" s="3"/>
      <c r="G792" s="38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4"/>
      <c r="W792" s="4"/>
      <c r="X792" s="4"/>
      <c r="Y792" s="4"/>
      <c r="Z792" s="4"/>
      <c r="AA792" s="4"/>
    </row>
    <row r="793">
      <c r="A793" s="40"/>
      <c r="B793" s="40"/>
      <c r="C793" s="50"/>
      <c r="D793" s="50"/>
      <c r="E793" s="3"/>
      <c r="F793" s="3"/>
      <c r="G793" s="38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4"/>
      <c r="W793" s="4"/>
      <c r="X793" s="4"/>
      <c r="Y793" s="4"/>
      <c r="Z793" s="4"/>
      <c r="AA793" s="4"/>
    </row>
    <row r="794">
      <c r="A794" s="40"/>
      <c r="B794" s="40"/>
      <c r="C794" s="50"/>
      <c r="D794" s="50"/>
      <c r="E794" s="3"/>
      <c r="F794" s="3"/>
      <c r="G794" s="38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4"/>
      <c r="W794" s="4"/>
      <c r="X794" s="4"/>
      <c r="Y794" s="4"/>
      <c r="Z794" s="4"/>
      <c r="AA794" s="4"/>
    </row>
    <row r="795">
      <c r="A795" s="40"/>
      <c r="B795" s="40"/>
      <c r="C795" s="50"/>
      <c r="D795" s="50"/>
      <c r="E795" s="3"/>
      <c r="F795" s="3"/>
      <c r="G795" s="38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4"/>
      <c r="W795" s="4"/>
      <c r="X795" s="4"/>
      <c r="Y795" s="4"/>
      <c r="Z795" s="4"/>
      <c r="AA795" s="4"/>
    </row>
    <row r="796">
      <c r="A796" s="40"/>
      <c r="B796" s="40"/>
      <c r="C796" s="50"/>
      <c r="D796" s="50"/>
      <c r="E796" s="3"/>
      <c r="F796" s="3"/>
      <c r="G796" s="38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4"/>
      <c r="W796" s="4"/>
      <c r="X796" s="4"/>
      <c r="Y796" s="4"/>
      <c r="Z796" s="4"/>
      <c r="AA796" s="4"/>
    </row>
    <row r="797">
      <c r="A797" s="40"/>
      <c r="B797" s="40"/>
      <c r="C797" s="50"/>
      <c r="D797" s="50"/>
      <c r="E797" s="3"/>
      <c r="F797" s="3"/>
      <c r="G797" s="38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4"/>
      <c r="W797" s="4"/>
      <c r="X797" s="4"/>
      <c r="Y797" s="4"/>
      <c r="Z797" s="4"/>
      <c r="AA797" s="4"/>
    </row>
    <row r="798">
      <c r="A798" s="40"/>
      <c r="B798" s="40"/>
      <c r="C798" s="50"/>
      <c r="D798" s="50"/>
      <c r="E798" s="3"/>
      <c r="F798" s="3"/>
      <c r="G798" s="38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4"/>
      <c r="W798" s="4"/>
      <c r="X798" s="4"/>
      <c r="Y798" s="4"/>
      <c r="Z798" s="4"/>
      <c r="AA798" s="4"/>
    </row>
    <row r="799">
      <c r="A799" s="40"/>
      <c r="B799" s="40"/>
      <c r="C799" s="50"/>
      <c r="D799" s="50"/>
      <c r="E799" s="3"/>
      <c r="F799" s="3"/>
      <c r="G799" s="38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4"/>
      <c r="W799" s="4"/>
      <c r="X799" s="4"/>
      <c r="Y799" s="4"/>
      <c r="Z799" s="4"/>
      <c r="AA799" s="4"/>
    </row>
    <row r="800">
      <c r="A800" s="40"/>
      <c r="B800" s="40"/>
      <c r="C800" s="50"/>
      <c r="D800" s="50"/>
      <c r="E800" s="3"/>
      <c r="F800" s="3"/>
      <c r="G800" s="38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4"/>
      <c r="W800" s="4"/>
      <c r="X800" s="4"/>
      <c r="Y800" s="4"/>
      <c r="Z800" s="4"/>
      <c r="AA800" s="4"/>
    </row>
    <row r="801">
      <c r="A801" s="40"/>
      <c r="B801" s="40"/>
      <c r="C801" s="50"/>
      <c r="D801" s="50"/>
      <c r="E801" s="3"/>
      <c r="F801" s="3"/>
      <c r="G801" s="38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4"/>
      <c r="W801" s="4"/>
      <c r="X801" s="4"/>
      <c r="Y801" s="4"/>
      <c r="Z801" s="4"/>
      <c r="AA801" s="4"/>
    </row>
    <row r="802">
      <c r="A802" s="40"/>
      <c r="B802" s="40"/>
      <c r="C802" s="50"/>
      <c r="D802" s="50"/>
      <c r="E802" s="3"/>
      <c r="F802" s="3"/>
      <c r="G802" s="38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4"/>
      <c r="W802" s="4"/>
      <c r="X802" s="4"/>
      <c r="Y802" s="4"/>
      <c r="Z802" s="4"/>
      <c r="AA802" s="4"/>
    </row>
    <row r="803">
      <c r="A803" s="40"/>
      <c r="B803" s="40"/>
      <c r="C803" s="50"/>
      <c r="D803" s="50"/>
      <c r="E803" s="3"/>
      <c r="F803" s="3"/>
      <c r="G803" s="38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4"/>
      <c r="W803" s="4"/>
      <c r="X803" s="4"/>
      <c r="Y803" s="4"/>
      <c r="Z803" s="4"/>
      <c r="AA803" s="4"/>
    </row>
    <row r="804">
      <c r="A804" s="40"/>
      <c r="B804" s="40"/>
      <c r="C804" s="50"/>
      <c r="D804" s="50"/>
      <c r="E804" s="3"/>
      <c r="F804" s="3"/>
      <c r="G804" s="38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4"/>
      <c r="W804" s="4"/>
      <c r="X804" s="4"/>
      <c r="Y804" s="4"/>
      <c r="Z804" s="4"/>
      <c r="AA804" s="4"/>
    </row>
    <row r="805">
      <c r="A805" s="40"/>
      <c r="B805" s="40"/>
      <c r="C805" s="50"/>
      <c r="D805" s="50"/>
      <c r="E805" s="3"/>
      <c r="F805" s="3"/>
      <c r="G805" s="38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4"/>
      <c r="W805" s="4"/>
      <c r="X805" s="4"/>
      <c r="Y805" s="4"/>
      <c r="Z805" s="4"/>
      <c r="AA805" s="4"/>
    </row>
    <row r="806">
      <c r="A806" s="40"/>
      <c r="B806" s="40"/>
      <c r="C806" s="50"/>
      <c r="D806" s="50"/>
      <c r="E806" s="3"/>
      <c r="F806" s="3"/>
      <c r="G806" s="38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4"/>
      <c r="W806" s="4"/>
      <c r="X806" s="4"/>
      <c r="Y806" s="4"/>
      <c r="Z806" s="4"/>
      <c r="AA806" s="4"/>
    </row>
    <row r="807">
      <c r="A807" s="40"/>
      <c r="B807" s="40"/>
      <c r="C807" s="50"/>
      <c r="D807" s="50"/>
      <c r="E807" s="3"/>
      <c r="F807" s="3"/>
      <c r="G807" s="38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4"/>
      <c r="W807" s="4"/>
      <c r="X807" s="4"/>
      <c r="Y807" s="4"/>
      <c r="Z807" s="4"/>
      <c r="AA807" s="4"/>
    </row>
    <row r="808">
      <c r="A808" s="40"/>
      <c r="B808" s="40"/>
      <c r="C808" s="50"/>
      <c r="D808" s="50"/>
      <c r="E808" s="3"/>
      <c r="F808" s="3"/>
      <c r="G808" s="38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4"/>
      <c r="W808" s="4"/>
      <c r="X808" s="4"/>
      <c r="Y808" s="4"/>
      <c r="Z808" s="4"/>
      <c r="AA808" s="4"/>
    </row>
    <row r="809">
      <c r="A809" s="40"/>
      <c r="B809" s="40"/>
      <c r="C809" s="50"/>
      <c r="D809" s="50"/>
      <c r="E809" s="3"/>
      <c r="F809" s="3"/>
      <c r="G809" s="38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4"/>
      <c r="W809" s="4"/>
      <c r="X809" s="4"/>
      <c r="Y809" s="4"/>
      <c r="Z809" s="4"/>
      <c r="AA809" s="4"/>
    </row>
    <row r="810">
      <c r="A810" s="40"/>
      <c r="B810" s="40"/>
      <c r="C810" s="50"/>
      <c r="D810" s="50"/>
      <c r="E810" s="3"/>
      <c r="F810" s="3"/>
      <c r="G810" s="38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4"/>
      <c r="W810" s="4"/>
      <c r="X810" s="4"/>
      <c r="Y810" s="4"/>
      <c r="Z810" s="4"/>
      <c r="AA810" s="4"/>
    </row>
    <row r="811">
      <c r="A811" s="40"/>
      <c r="B811" s="40"/>
      <c r="C811" s="50"/>
      <c r="D811" s="50"/>
      <c r="E811" s="3"/>
      <c r="F811" s="3"/>
      <c r="G811" s="38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4"/>
      <c r="W811" s="4"/>
      <c r="X811" s="4"/>
      <c r="Y811" s="4"/>
      <c r="Z811" s="4"/>
      <c r="AA811" s="4"/>
    </row>
    <row r="812">
      <c r="A812" s="40"/>
      <c r="B812" s="40"/>
      <c r="C812" s="50"/>
      <c r="D812" s="50"/>
      <c r="E812" s="3"/>
      <c r="F812" s="3"/>
      <c r="G812" s="38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4"/>
      <c r="W812" s="4"/>
      <c r="X812" s="4"/>
      <c r="Y812" s="4"/>
      <c r="Z812" s="4"/>
      <c r="AA812" s="4"/>
    </row>
    <row r="813">
      <c r="A813" s="40"/>
      <c r="B813" s="40"/>
      <c r="C813" s="50"/>
      <c r="D813" s="50"/>
      <c r="E813" s="3"/>
      <c r="F813" s="3"/>
      <c r="G813" s="38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4"/>
      <c r="W813" s="4"/>
      <c r="X813" s="4"/>
      <c r="Y813" s="4"/>
      <c r="Z813" s="4"/>
      <c r="AA813" s="4"/>
    </row>
    <row r="814">
      <c r="A814" s="40"/>
      <c r="B814" s="40"/>
      <c r="C814" s="50"/>
      <c r="D814" s="50"/>
      <c r="E814" s="3"/>
      <c r="F814" s="3"/>
      <c r="G814" s="38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4"/>
      <c r="W814" s="4"/>
      <c r="X814" s="4"/>
      <c r="Y814" s="4"/>
      <c r="Z814" s="4"/>
      <c r="AA814" s="4"/>
    </row>
    <row r="815">
      <c r="A815" s="40"/>
      <c r="B815" s="40"/>
      <c r="C815" s="50"/>
      <c r="D815" s="50"/>
      <c r="E815" s="3"/>
      <c r="F815" s="3"/>
      <c r="G815" s="38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4"/>
      <c r="W815" s="4"/>
      <c r="X815" s="4"/>
      <c r="Y815" s="4"/>
      <c r="Z815" s="4"/>
      <c r="AA815" s="4"/>
    </row>
    <row r="816">
      <c r="A816" s="40"/>
      <c r="B816" s="40"/>
      <c r="C816" s="50"/>
      <c r="D816" s="50"/>
      <c r="E816" s="3"/>
      <c r="F816" s="3"/>
      <c r="G816" s="38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4"/>
      <c r="W816" s="4"/>
      <c r="X816" s="4"/>
      <c r="Y816" s="4"/>
      <c r="Z816" s="4"/>
      <c r="AA816" s="4"/>
    </row>
    <row r="817">
      <c r="A817" s="40"/>
      <c r="B817" s="40"/>
      <c r="C817" s="50"/>
      <c r="D817" s="50"/>
      <c r="E817" s="3"/>
      <c r="F817" s="3"/>
      <c r="G817" s="38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4"/>
      <c r="W817" s="4"/>
      <c r="X817" s="4"/>
      <c r="Y817" s="4"/>
      <c r="Z817" s="4"/>
      <c r="AA817" s="4"/>
    </row>
    <row r="818">
      <c r="A818" s="40"/>
      <c r="B818" s="40"/>
      <c r="C818" s="50"/>
      <c r="D818" s="50"/>
      <c r="E818" s="3"/>
      <c r="F818" s="3"/>
      <c r="G818" s="38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4"/>
      <c r="W818" s="4"/>
      <c r="X818" s="4"/>
      <c r="Y818" s="4"/>
      <c r="Z818" s="4"/>
      <c r="AA818" s="4"/>
    </row>
    <row r="819">
      <c r="A819" s="40"/>
      <c r="B819" s="40"/>
      <c r="C819" s="50"/>
      <c r="D819" s="50"/>
      <c r="E819" s="3"/>
      <c r="F819" s="3"/>
      <c r="G819" s="38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4"/>
      <c r="W819" s="4"/>
      <c r="X819" s="4"/>
      <c r="Y819" s="4"/>
      <c r="Z819" s="4"/>
      <c r="AA819" s="4"/>
    </row>
    <row r="820">
      <c r="A820" s="40"/>
      <c r="B820" s="40"/>
      <c r="C820" s="50"/>
      <c r="D820" s="50"/>
      <c r="E820" s="3"/>
      <c r="F820" s="3"/>
      <c r="G820" s="38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4"/>
      <c r="W820" s="4"/>
      <c r="X820" s="4"/>
      <c r="Y820" s="4"/>
      <c r="Z820" s="4"/>
      <c r="AA820" s="4"/>
    </row>
    <row r="821">
      <c r="A821" s="40"/>
      <c r="B821" s="40"/>
      <c r="C821" s="50"/>
      <c r="D821" s="50"/>
      <c r="E821" s="3"/>
      <c r="F821" s="3"/>
      <c r="G821" s="38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4"/>
      <c r="W821" s="4"/>
      <c r="X821" s="4"/>
      <c r="Y821" s="4"/>
      <c r="Z821" s="4"/>
      <c r="AA821" s="4"/>
    </row>
    <row r="822">
      <c r="A822" s="40"/>
      <c r="B822" s="40"/>
      <c r="C822" s="50"/>
      <c r="D822" s="50"/>
      <c r="E822" s="3"/>
      <c r="F822" s="3"/>
      <c r="G822" s="38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4"/>
      <c r="W822" s="4"/>
      <c r="X822" s="4"/>
      <c r="Y822" s="4"/>
      <c r="Z822" s="4"/>
      <c r="AA822" s="4"/>
    </row>
    <row r="823">
      <c r="A823" s="40"/>
      <c r="B823" s="40"/>
      <c r="C823" s="50"/>
      <c r="D823" s="50"/>
      <c r="E823" s="3"/>
      <c r="F823" s="3"/>
      <c r="G823" s="38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4"/>
      <c r="W823" s="4"/>
      <c r="X823" s="4"/>
      <c r="Y823" s="4"/>
      <c r="Z823" s="4"/>
      <c r="AA823" s="4"/>
    </row>
    <row r="824">
      <c r="A824" s="40"/>
      <c r="B824" s="40"/>
      <c r="C824" s="50"/>
      <c r="D824" s="50"/>
      <c r="E824" s="3"/>
      <c r="F824" s="3"/>
      <c r="G824" s="38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4"/>
      <c r="W824" s="4"/>
      <c r="X824" s="4"/>
      <c r="Y824" s="4"/>
      <c r="Z824" s="4"/>
      <c r="AA824" s="4"/>
    </row>
    <row r="825">
      <c r="A825" s="40"/>
      <c r="B825" s="40"/>
      <c r="C825" s="50"/>
      <c r="D825" s="50"/>
      <c r="E825" s="3"/>
      <c r="F825" s="3"/>
      <c r="G825" s="38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4"/>
      <c r="W825" s="4"/>
      <c r="X825" s="4"/>
      <c r="Y825" s="4"/>
      <c r="Z825" s="4"/>
      <c r="AA825" s="4"/>
    </row>
    <row r="826">
      <c r="A826" s="40"/>
      <c r="B826" s="40"/>
      <c r="C826" s="50"/>
      <c r="D826" s="50"/>
      <c r="E826" s="3"/>
      <c r="F826" s="3"/>
      <c r="G826" s="38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4"/>
      <c r="W826" s="4"/>
      <c r="X826" s="4"/>
      <c r="Y826" s="4"/>
      <c r="Z826" s="4"/>
      <c r="AA826" s="4"/>
    </row>
    <row r="827">
      <c r="A827" s="40"/>
      <c r="B827" s="40"/>
      <c r="C827" s="50"/>
      <c r="D827" s="50"/>
      <c r="E827" s="3"/>
      <c r="F827" s="3"/>
      <c r="G827" s="38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4"/>
      <c r="W827" s="4"/>
      <c r="X827" s="4"/>
      <c r="Y827" s="4"/>
      <c r="Z827" s="4"/>
      <c r="AA827" s="4"/>
    </row>
    <row r="828">
      <c r="A828" s="40"/>
      <c r="B828" s="40"/>
      <c r="C828" s="50"/>
      <c r="D828" s="50"/>
      <c r="E828" s="3"/>
      <c r="F828" s="3"/>
      <c r="G828" s="38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4"/>
      <c r="W828" s="4"/>
      <c r="X828" s="4"/>
      <c r="Y828" s="4"/>
      <c r="Z828" s="4"/>
      <c r="AA828" s="4"/>
    </row>
    <row r="829">
      <c r="A829" s="40"/>
      <c r="B829" s="40"/>
      <c r="C829" s="50"/>
      <c r="D829" s="50"/>
      <c r="E829" s="3"/>
      <c r="F829" s="3"/>
      <c r="G829" s="38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4"/>
      <c r="W829" s="4"/>
      <c r="X829" s="4"/>
      <c r="Y829" s="4"/>
      <c r="Z829" s="4"/>
      <c r="AA829" s="4"/>
    </row>
    <row r="830">
      <c r="A830" s="40"/>
      <c r="B830" s="40"/>
      <c r="C830" s="50"/>
      <c r="D830" s="50"/>
      <c r="E830" s="3"/>
      <c r="F830" s="3"/>
      <c r="G830" s="38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4"/>
      <c r="W830" s="4"/>
      <c r="X830" s="4"/>
      <c r="Y830" s="4"/>
      <c r="Z830" s="4"/>
      <c r="AA830" s="4"/>
    </row>
    <row r="831">
      <c r="A831" s="40"/>
      <c r="B831" s="40"/>
      <c r="C831" s="50"/>
      <c r="D831" s="50"/>
      <c r="E831" s="3"/>
      <c r="F831" s="3"/>
      <c r="G831" s="38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4"/>
      <c r="W831" s="4"/>
      <c r="X831" s="4"/>
      <c r="Y831" s="4"/>
      <c r="Z831" s="4"/>
      <c r="AA831" s="4"/>
    </row>
    <row r="832">
      <c r="A832" s="40"/>
      <c r="B832" s="40"/>
      <c r="C832" s="50"/>
      <c r="D832" s="50"/>
      <c r="E832" s="3"/>
      <c r="F832" s="3"/>
      <c r="G832" s="38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4"/>
      <c r="W832" s="4"/>
      <c r="X832" s="4"/>
      <c r="Y832" s="4"/>
      <c r="Z832" s="4"/>
      <c r="AA832" s="4"/>
    </row>
    <row r="833">
      <c r="A833" s="40"/>
      <c r="B833" s="40"/>
      <c r="C833" s="50"/>
      <c r="D833" s="50"/>
      <c r="E833" s="3"/>
      <c r="F833" s="3"/>
      <c r="G833" s="38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4"/>
      <c r="W833" s="4"/>
      <c r="X833" s="4"/>
      <c r="Y833" s="4"/>
      <c r="Z833" s="4"/>
      <c r="AA833" s="4"/>
    </row>
    <row r="834">
      <c r="A834" s="40"/>
      <c r="B834" s="40"/>
      <c r="C834" s="50"/>
      <c r="D834" s="50"/>
      <c r="E834" s="3"/>
      <c r="F834" s="3"/>
      <c r="G834" s="38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4"/>
      <c r="W834" s="4"/>
      <c r="X834" s="4"/>
      <c r="Y834" s="4"/>
      <c r="Z834" s="4"/>
      <c r="AA834" s="4"/>
    </row>
    <row r="835">
      <c r="A835" s="40"/>
      <c r="B835" s="40"/>
      <c r="C835" s="50"/>
      <c r="D835" s="50"/>
      <c r="E835" s="3"/>
      <c r="F835" s="3"/>
      <c r="G835" s="38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4"/>
      <c r="W835" s="4"/>
      <c r="X835" s="4"/>
      <c r="Y835" s="4"/>
      <c r="Z835" s="4"/>
      <c r="AA835" s="4"/>
    </row>
    <row r="836">
      <c r="A836" s="40"/>
      <c r="B836" s="40"/>
      <c r="C836" s="50"/>
      <c r="D836" s="50"/>
      <c r="E836" s="3"/>
      <c r="F836" s="3"/>
      <c r="G836" s="38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4"/>
      <c r="W836" s="4"/>
      <c r="X836" s="4"/>
      <c r="Y836" s="4"/>
      <c r="Z836" s="4"/>
      <c r="AA836" s="4"/>
    </row>
    <row r="837">
      <c r="A837" s="40"/>
      <c r="B837" s="40"/>
      <c r="C837" s="50"/>
      <c r="D837" s="50"/>
      <c r="E837" s="3"/>
      <c r="F837" s="3"/>
      <c r="G837" s="38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4"/>
      <c r="W837" s="4"/>
      <c r="X837" s="4"/>
      <c r="Y837" s="4"/>
      <c r="Z837" s="4"/>
      <c r="AA837" s="4"/>
    </row>
    <row r="838">
      <c r="A838" s="40"/>
      <c r="B838" s="40"/>
      <c r="C838" s="50"/>
      <c r="D838" s="50"/>
      <c r="E838" s="3"/>
      <c r="F838" s="3"/>
      <c r="G838" s="38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4"/>
      <c r="W838" s="4"/>
      <c r="X838" s="4"/>
      <c r="Y838" s="4"/>
      <c r="Z838" s="4"/>
      <c r="AA838" s="4"/>
    </row>
    <row r="839">
      <c r="A839" s="40"/>
      <c r="B839" s="40"/>
      <c r="C839" s="50"/>
      <c r="D839" s="50"/>
      <c r="E839" s="3"/>
      <c r="F839" s="3"/>
      <c r="G839" s="38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4"/>
      <c r="W839" s="4"/>
      <c r="X839" s="4"/>
      <c r="Y839" s="4"/>
      <c r="Z839" s="4"/>
      <c r="AA839" s="4"/>
    </row>
    <row r="840">
      <c r="A840" s="40"/>
      <c r="B840" s="40"/>
      <c r="C840" s="50"/>
      <c r="D840" s="50"/>
      <c r="E840" s="3"/>
      <c r="F840" s="3"/>
      <c r="G840" s="38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4"/>
      <c r="W840" s="4"/>
      <c r="X840" s="4"/>
      <c r="Y840" s="4"/>
      <c r="Z840" s="4"/>
      <c r="AA840" s="4"/>
    </row>
    <row r="841">
      <c r="A841" s="40"/>
      <c r="B841" s="40"/>
      <c r="C841" s="50"/>
      <c r="D841" s="50"/>
      <c r="E841" s="3"/>
      <c r="F841" s="3"/>
      <c r="G841" s="38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4"/>
      <c r="W841" s="4"/>
      <c r="X841" s="4"/>
      <c r="Y841" s="4"/>
      <c r="Z841" s="4"/>
      <c r="AA841" s="4"/>
    </row>
    <row r="842">
      <c r="A842" s="40"/>
      <c r="B842" s="40"/>
      <c r="C842" s="50"/>
      <c r="D842" s="50"/>
      <c r="E842" s="3"/>
      <c r="F842" s="3"/>
      <c r="G842" s="38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4"/>
      <c r="W842" s="4"/>
      <c r="X842" s="4"/>
      <c r="Y842" s="4"/>
      <c r="Z842" s="4"/>
      <c r="AA842" s="4"/>
    </row>
    <row r="843">
      <c r="A843" s="40"/>
      <c r="B843" s="40"/>
      <c r="C843" s="50"/>
      <c r="D843" s="50"/>
      <c r="E843" s="3"/>
      <c r="F843" s="3"/>
      <c r="G843" s="38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4"/>
      <c r="W843" s="4"/>
      <c r="X843" s="4"/>
      <c r="Y843" s="4"/>
      <c r="Z843" s="4"/>
      <c r="AA843" s="4"/>
    </row>
    <row r="844">
      <c r="A844" s="40"/>
      <c r="B844" s="40"/>
      <c r="C844" s="50"/>
      <c r="D844" s="50"/>
      <c r="E844" s="3"/>
      <c r="F844" s="3"/>
      <c r="G844" s="38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4"/>
      <c r="W844" s="4"/>
      <c r="X844" s="4"/>
      <c r="Y844" s="4"/>
      <c r="Z844" s="4"/>
      <c r="AA844" s="4"/>
    </row>
    <row r="845">
      <c r="A845" s="40"/>
      <c r="B845" s="40"/>
      <c r="C845" s="50"/>
      <c r="D845" s="50"/>
      <c r="E845" s="3"/>
      <c r="F845" s="3"/>
      <c r="G845" s="38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4"/>
      <c r="W845" s="4"/>
      <c r="X845" s="4"/>
      <c r="Y845" s="4"/>
      <c r="Z845" s="4"/>
      <c r="AA845" s="4"/>
    </row>
    <row r="846">
      <c r="A846" s="40"/>
      <c r="B846" s="40"/>
      <c r="C846" s="50"/>
      <c r="D846" s="50"/>
      <c r="E846" s="3"/>
      <c r="F846" s="3"/>
      <c r="G846" s="38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4"/>
      <c r="W846" s="4"/>
      <c r="X846" s="4"/>
      <c r="Y846" s="4"/>
      <c r="Z846" s="4"/>
      <c r="AA846" s="4"/>
    </row>
    <row r="847">
      <c r="A847" s="40"/>
      <c r="B847" s="40"/>
      <c r="C847" s="50"/>
      <c r="D847" s="50"/>
      <c r="E847" s="3"/>
      <c r="F847" s="3"/>
      <c r="G847" s="38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4"/>
      <c r="W847" s="4"/>
      <c r="X847" s="4"/>
      <c r="Y847" s="4"/>
      <c r="Z847" s="4"/>
      <c r="AA847" s="4"/>
    </row>
    <row r="848">
      <c r="A848" s="40"/>
      <c r="B848" s="40"/>
      <c r="C848" s="50"/>
      <c r="D848" s="50"/>
      <c r="E848" s="3"/>
      <c r="F848" s="3"/>
      <c r="G848" s="38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4"/>
      <c r="W848" s="4"/>
      <c r="X848" s="4"/>
      <c r="Y848" s="4"/>
      <c r="Z848" s="4"/>
      <c r="AA848" s="4"/>
    </row>
    <row r="849">
      <c r="A849" s="40"/>
      <c r="B849" s="40"/>
      <c r="C849" s="50"/>
      <c r="D849" s="50"/>
      <c r="E849" s="3"/>
      <c r="F849" s="3"/>
      <c r="G849" s="38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4"/>
      <c r="W849" s="4"/>
      <c r="X849" s="4"/>
      <c r="Y849" s="4"/>
      <c r="Z849" s="4"/>
      <c r="AA849" s="4"/>
    </row>
    <row r="850">
      <c r="A850" s="40"/>
      <c r="B850" s="40"/>
      <c r="C850" s="50"/>
      <c r="D850" s="50"/>
      <c r="E850" s="3"/>
      <c r="F850" s="3"/>
      <c r="G850" s="38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4"/>
      <c r="W850" s="4"/>
      <c r="X850" s="4"/>
      <c r="Y850" s="4"/>
      <c r="Z850" s="4"/>
      <c r="AA850" s="4"/>
    </row>
    <row r="851">
      <c r="A851" s="40"/>
      <c r="B851" s="40"/>
      <c r="C851" s="50"/>
      <c r="D851" s="50"/>
      <c r="E851" s="3"/>
      <c r="F851" s="3"/>
      <c r="G851" s="38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4"/>
      <c r="W851" s="4"/>
      <c r="X851" s="4"/>
      <c r="Y851" s="4"/>
      <c r="Z851" s="4"/>
      <c r="AA851" s="4"/>
    </row>
    <row r="852">
      <c r="A852" s="40"/>
      <c r="B852" s="40"/>
      <c r="C852" s="50"/>
      <c r="D852" s="50"/>
      <c r="E852" s="3"/>
      <c r="F852" s="3"/>
      <c r="G852" s="38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4"/>
      <c r="W852" s="4"/>
      <c r="X852" s="4"/>
      <c r="Y852" s="4"/>
      <c r="Z852" s="4"/>
      <c r="AA852" s="4"/>
    </row>
    <row r="853">
      <c r="A853" s="40"/>
      <c r="B853" s="40"/>
      <c r="C853" s="50"/>
      <c r="D853" s="50"/>
      <c r="E853" s="3"/>
      <c r="F853" s="3"/>
      <c r="G853" s="38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4"/>
      <c r="W853" s="4"/>
      <c r="X853" s="4"/>
      <c r="Y853" s="4"/>
      <c r="Z853" s="4"/>
      <c r="AA853" s="4"/>
    </row>
    <row r="854">
      <c r="A854" s="40"/>
      <c r="B854" s="40"/>
      <c r="C854" s="50"/>
      <c r="D854" s="50"/>
      <c r="E854" s="3"/>
      <c r="F854" s="3"/>
      <c r="G854" s="38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4"/>
      <c r="W854" s="4"/>
      <c r="X854" s="4"/>
      <c r="Y854" s="4"/>
      <c r="Z854" s="4"/>
      <c r="AA854" s="4"/>
    </row>
    <row r="855">
      <c r="A855" s="40"/>
      <c r="B855" s="40"/>
      <c r="C855" s="50"/>
      <c r="D855" s="50"/>
      <c r="E855" s="3"/>
      <c r="F855" s="3"/>
      <c r="G855" s="38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4"/>
      <c r="W855" s="4"/>
      <c r="X855" s="4"/>
      <c r="Y855" s="4"/>
      <c r="Z855" s="4"/>
      <c r="AA855" s="4"/>
    </row>
    <row r="856">
      <c r="A856" s="40"/>
      <c r="B856" s="40"/>
      <c r="C856" s="50"/>
      <c r="D856" s="50"/>
      <c r="E856" s="3"/>
      <c r="F856" s="3"/>
      <c r="G856" s="38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4"/>
      <c r="W856" s="4"/>
      <c r="X856" s="4"/>
      <c r="Y856" s="4"/>
      <c r="Z856" s="4"/>
      <c r="AA856" s="4"/>
    </row>
    <row r="857">
      <c r="A857" s="40"/>
      <c r="B857" s="40"/>
      <c r="C857" s="50"/>
      <c r="D857" s="50"/>
      <c r="E857" s="3"/>
      <c r="F857" s="3"/>
      <c r="G857" s="38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4"/>
      <c r="W857" s="4"/>
      <c r="X857" s="4"/>
      <c r="Y857" s="4"/>
      <c r="Z857" s="4"/>
      <c r="AA857" s="4"/>
    </row>
    <row r="858">
      <c r="A858" s="40"/>
      <c r="B858" s="40"/>
      <c r="C858" s="50"/>
      <c r="D858" s="50"/>
      <c r="E858" s="3"/>
      <c r="F858" s="3"/>
      <c r="G858" s="38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4"/>
      <c r="W858" s="4"/>
      <c r="X858" s="4"/>
      <c r="Y858" s="4"/>
      <c r="Z858" s="4"/>
      <c r="AA858" s="4"/>
    </row>
    <row r="859">
      <c r="A859" s="40"/>
      <c r="B859" s="40"/>
      <c r="C859" s="50"/>
      <c r="D859" s="50"/>
      <c r="E859" s="3"/>
      <c r="F859" s="3"/>
      <c r="G859" s="38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4"/>
      <c r="W859" s="4"/>
      <c r="X859" s="4"/>
      <c r="Y859" s="4"/>
      <c r="Z859" s="4"/>
      <c r="AA859" s="4"/>
    </row>
    <row r="860">
      <c r="A860" s="40"/>
      <c r="B860" s="40"/>
      <c r="C860" s="50"/>
      <c r="D860" s="50"/>
      <c r="E860" s="3"/>
      <c r="F860" s="3"/>
      <c r="G860" s="38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4"/>
      <c r="W860" s="4"/>
      <c r="X860" s="4"/>
      <c r="Y860" s="4"/>
      <c r="Z860" s="4"/>
      <c r="AA860" s="4"/>
    </row>
    <row r="861">
      <c r="A861" s="40"/>
      <c r="B861" s="40"/>
      <c r="C861" s="50"/>
      <c r="D861" s="50"/>
      <c r="E861" s="3"/>
      <c r="F861" s="3"/>
      <c r="G861" s="38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4"/>
      <c r="W861" s="4"/>
      <c r="X861" s="4"/>
      <c r="Y861" s="4"/>
      <c r="Z861" s="4"/>
      <c r="AA861" s="4"/>
    </row>
    <row r="862">
      <c r="A862" s="40"/>
      <c r="B862" s="40"/>
      <c r="C862" s="50"/>
      <c r="D862" s="50"/>
      <c r="E862" s="3"/>
      <c r="F862" s="3"/>
      <c r="G862" s="38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4"/>
      <c r="W862" s="4"/>
      <c r="X862" s="4"/>
      <c r="Y862" s="4"/>
      <c r="Z862" s="4"/>
      <c r="AA862" s="4"/>
    </row>
    <row r="863">
      <c r="A863" s="40"/>
      <c r="B863" s="40"/>
      <c r="C863" s="50"/>
      <c r="D863" s="50"/>
      <c r="E863" s="3"/>
      <c r="F863" s="3"/>
      <c r="G863" s="38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4"/>
      <c r="W863" s="4"/>
      <c r="X863" s="4"/>
      <c r="Y863" s="4"/>
      <c r="Z863" s="4"/>
      <c r="AA863" s="4"/>
    </row>
    <row r="864">
      <c r="A864" s="40"/>
      <c r="B864" s="40"/>
      <c r="C864" s="50"/>
      <c r="D864" s="50"/>
      <c r="E864" s="3"/>
      <c r="F864" s="3"/>
      <c r="G864" s="38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4"/>
      <c r="W864" s="4"/>
      <c r="X864" s="4"/>
      <c r="Y864" s="4"/>
      <c r="Z864" s="4"/>
      <c r="AA864" s="4"/>
    </row>
    <row r="865">
      <c r="A865" s="40"/>
      <c r="B865" s="40"/>
      <c r="C865" s="50"/>
      <c r="D865" s="50"/>
      <c r="E865" s="3"/>
      <c r="F865" s="3"/>
      <c r="G865" s="38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4"/>
      <c r="W865" s="4"/>
      <c r="X865" s="4"/>
      <c r="Y865" s="4"/>
      <c r="Z865" s="4"/>
      <c r="AA865" s="4"/>
    </row>
    <row r="866">
      <c r="A866" s="40"/>
      <c r="B866" s="40"/>
      <c r="C866" s="50"/>
      <c r="D866" s="50"/>
      <c r="E866" s="3"/>
      <c r="F866" s="3"/>
      <c r="G866" s="38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4"/>
      <c r="W866" s="4"/>
      <c r="X866" s="4"/>
      <c r="Y866" s="4"/>
      <c r="Z866" s="4"/>
      <c r="AA866" s="4"/>
    </row>
    <row r="867">
      <c r="A867" s="40"/>
      <c r="B867" s="40"/>
      <c r="C867" s="50"/>
      <c r="D867" s="50"/>
      <c r="E867" s="3"/>
      <c r="F867" s="3"/>
      <c r="G867" s="38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4"/>
      <c r="W867" s="4"/>
      <c r="X867" s="4"/>
      <c r="Y867" s="4"/>
      <c r="Z867" s="4"/>
      <c r="AA867" s="4"/>
    </row>
    <row r="868">
      <c r="A868" s="40"/>
      <c r="B868" s="40"/>
      <c r="C868" s="50"/>
      <c r="D868" s="50"/>
      <c r="E868" s="3"/>
      <c r="F868" s="3"/>
      <c r="G868" s="38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4"/>
      <c r="W868" s="4"/>
      <c r="X868" s="4"/>
      <c r="Y868" s="4"/>
      <c r="Z868" s="4"/>
      <c r="AA868" s="4"/>
    </row>
    <row r="869">
      <c r="A869" s="40"/>
      <c r="B869" s="40"/>
      <c r="C869" s="50"/>
      <c r="D869" s="50"/>
      <c r="E869" s="3"/>
      <c r="F869" s="3"/>
      <c r="G869" s="38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4"/>
      <c r="W869" s="4"/>
      <c r="X869" s="4"/>
      <c r="Y869" s="4"/>
      <c r="Z869" s="4"/>
      <c r="AA869" s="4"/>
    </row>
    <row r="870">
      <c r="A870" s="40"/>
      <c r="B870" s="40"/>
      <c r="C870" s="50"/>
      <c r="D870" s="50"/>
      <c r="E870" s="3"/>
      <c r="F870" s="3"/>
      <c r="G870" s="38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4"/>
      <c r="W870" s="4"/>
      <c r="X870" s="4"/>
      <c r="Y870" s="4"/>
      <c r="Z870" s="4"/>
      <c r="AA870" s="4"/>
    </row>
    <row r="871">
      <c r="A871" s="40"/>
      <c r="B871" s="40"/>
      <c r="C871" s="50"/>
      <c r="D871" s="50"/>
      <c r="E871" s="3"/>
      <c r="F871" s="3"/>
      <c r="G871" s="38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4"/>
      <c r="W871" s="4"/>
      <c r="X871" s="4"/>
      <c r="Y871" s="4"/>
      <c r="Z871" s="4"/>
      <c r="AA871" s="4"/>
    </row>
    <row r="872">
      <c r="A872" s="40"/>
      <c r="B872" s="40"/>
      <c r="C872" s="50"/>
      <c r="D872" s="50"/>
      <c r="E872" s="3"/>
      <c r="F872" s="3"/>
      <c r="G872" s="38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4"/>
      <c r="W872" s="4"/>
      <c r="X872" s="4"/>
      <c r="Y872" s="4"/>
      <c r="Z872" s="4"/>
      <c r="AA872" s="4"/>
    </row>
    <row r="873">
      <c r="A873" s="40"/>
      <c r="B873" s="40"/>
      <c r="C873" s="50"/>
      <c r="D873" s="50"/>
      <c r="E873" s="3"/>
      <c r="F873" s="3"/>
      <c r="G873" s="38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4"/>
      <c r="W873" s="4"/>
      <c r="X873" s="4"/>
      <c r="Y873" s="4"/>
      <c r="Z873" s="4"/>
      <c r="AA873" s="4"/>
    </row>
    <row r="874">
      <c r="A874" s="40"/>
      <c r="B874" s="40"/>
      <c r="C874" s="50"/>
      <c r="D874" s="50"/>
      <c r="E874" s="3"/>
      <c r="F874" s="3"/>
      <c r="G874" s="38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4"/>
      <c r="W874" s="4"/>
      <c r="X874" s="4"/>
      <c r="Y874" s="4"/>
      <c r="Z874" s="4"/>
      <c r="AA874" s="4"/>
    </row>
    <row r="875">
      <c r="A875" s="40"/>
      <c r="B875" s="40"/>
      <c r="C875" s="50"/>
      <c r="D875" s="50"/>
      <c r="E875" s="3"/>
      <c r="F875" s="3"/>
      <c r="G875" s="38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4"/>
      <c r="W875" s="4"/>
      <c r="X875" s="4"/>
      <c r="Y875" s="4"/>
      <c r="Z875" s="4"/>
      <c r="AA875" s="4"/>
    </row>
    <row r="876">
      <c r="A876" s="40"/>
      <c r="B876" s="40"/>
      <c r="C876" s="50"/>
      <c r="D876" s="50"/>
      <c r="E876" s="3"/>
      <c r="F876" s="3"/>
      <c r="G876" s="38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4"/>
      <c r="W876" s="4"/>
      <c r="X876" s="4"/>
      <c r="Y876" s="4"/>
      <c r="Z876" s="4"/>
      <c r="AA876" s="4"/>
    </row>
    <row r="877">
      <c r="A877" s="40"/>
      <c r="B877" s="40"/>
      <c r="C877" s="50"/>
      <c r="D877" s="50"/>
      <c r="E877" s="3"/>
      <c r="F877" s="3"/>
      <c r="G877" s="38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4"/>
      <c r="W877" s="4"/>
      <c r="X877" s="4"/>
      <c r="Y877" s="4"/>
      <c r="Z877" s="4"/>
      <c r="AA877" s="4"/>
    </row>
    <row r="878">
      <c r="A878" s="40"/>
      <c r="B878" s="40"/>
      <c r="C878" s="50"/>
      <c r="D878" s="50"/>
      <c r="E878" s="3"/>
      <c r="F878" s="3"/>
      <c r="G878" s="38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4"/>
      <c r="W878" s="4"/>
      <c r="X878" s="4"/>
      <c r="Y878" s="4"/>
      <c r="Z878" s="4"/>
      <c r="AA878" s="4"/>
    </row>
    <row r="879">
      <c r="A879" s="40"/>
      <c r="B879" s="40"/>
      <c r="C879" s="50"/>
      <c r="D879" s="50"/>
      <c r="E879" s="3"/>
      <c r="F879" s="3"/>
      <c r="G879" s="38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4"/>
      <c r="W879" s="4"/>
      <c r="X879" s="4"/>
      <c r="Y879" s="4"/>
      <c r="Z879" s="4"/>
      <c r="AA879" s="4"/>
    </row>
    <row r="880">
      <c r="A880" s="40"/>
      <c r="B880" s="40"/>
      <c r="C880" s="50"/>
      <c r="D880" s="50"/>
      <c r="E880" s="3"/>
      <c r="F880" s="3"/>
      <c r="G880" s="38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4"/>
      <c r="W880" s="4"/>
      <c r="X880" s="4"/>
      <c r="Y880" s="4"/>
      <c r="Z880" s="4"/>
      <c r="AA880" s="4"/>
    </row>
    <row r="881">
      <c r="A881" s="40"/>
      <c r="B881" s="40"/>
      <c r="C881" s="50"/>
      <c r="D881" s="50"/>
      <c r="E881" s="3"/>
      <c r="F881" s="3"/>
      <c r="G881" s="38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4"/>
      <c r="W881" s="4"/>
      <c r="X881" s="4"/>
      <c r="Y881" s="4"/>
      <c r="Z881" s="4"/>
      <c r="AA881" s="4"/>
    </row>
    <row r="882">
      <c r="A882" s="40"/>
      <c r="B882" s="40"/>
      <c r="C882" s="50"/>
      <c r="D882" s="50"/>
      <c r="E882" s="3"/>
      <c r="F882" s="3"/>
      <c r="G882" s="38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4"/>
      <c r="W882" s="4"/>
      <c r="X882" s="4"/>
      <c r="Y882" s="4"/>
      <c r="Z882" s="4"/>
      <c r="AA882" s="4"/>
    </row>
    <row r="883">
      <c r="A883" s="40"/>
      <c r="B883" s="40"/>
      <c r="C883" s="50"/>
      <c r="D883" s="50"/>
      <c r="E883" s="3"/>
      <c r="F883" s="3"/>
      <c r="G883" s="38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4"/>
      <c r="W883" s="4"/>
      <c r="X883" s="4"/>
      <c r="Y883" s="4"/>
      <c r="Z883" s="4"/>
      <c r="AA883" s="4"/>
    </row>
    <row r="884">
      <c r="A884" s="40"/>
      <c r="B884" s="40"/>
      <c r="C884" s="50"/>
      <c r="D884" s="50"/>
      <c r="E884" s="3"/>
      <c r="F884" s="3"/>
      <c r="G884" s="38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4"/>
      <c r="W884" s="4"/>
      <c r="X884" s="4"/>
      <c r="Y884" s="4"/>
      <c r="Z884" s="4"/>
      <c r="AA884" s="4"/>
    </row>
    <row r="885">
      <c r="A885" s="40"/>
      <c r="B885" s="40"/>
      <c r="C885" s="50"/>
      <c r="D885" s="50"/>
      <c r="E885" s="3"/>
      <c r="F885" s="3"/>
      <c r="G885" s="38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4"/>
      <c r="W885" s="4"/>
      <c r="X885" s="4"/>
      <c r="Y885" s="4"/>
      <c r="Z885" s="4"/>
      <c r="AA885" s="4"/>
    </row>
    <row r="886">
      <c r="A886" s="40"/>
      <c r="B886" s="40"/>
      <c r="C886" s="50"/>
      <c r="D886" s="50"/>
      <c r="E886" s="3"/>
      <c r="F886" s="3"/>
      <c r="G886" s="38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4"/>
      <c r="W886" s="4"/>
      <c r="X886" s="4"/>
      <c r="Y886" s="4"/>
      <c r="Z886" s="4"/>
      <c r="AA886" s="4"/>
    </row>
    <row r="887">
      <c r="A887" s="40"/>
      <c r="B887" s="40"/>
      <c r="C887" s="50"/>
      <c r="D887" s="50"/>
      <c r="E887" s="3"/>
      <c r="F887" s="3"/>
      <c r="G887" s="38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4"/>
      <c r="W887" s="4"/>
      <c r="X887" s="4"/>
      <c r="Y887" s="4"/>
      <c r="Z887" s="4"/>
      <c r="AA887" s="4"/>
    </row>
    <row r="888">
      <c r="A888" s="40"/>
      <c r="B888" s="40"/>
      <c r="C888" s="50"/>
      <c r="D888" s="50"/>
      <c r="E888" s="3"/>
      <c r="F888" s="3"/>
      <c r="G888" s="38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4"/>
      <c r="W888" s="4"/>
      <c r="X888" s="4"/>
      <c r="Y888" s="4"/>
      <c r="Z888" s="4"/>
      <c r="AA888" s="4"/>
    </row>
    <row r="889">
      <c r="A889" s="40"/>
      <c r="B889" s="40"/>
      <c r="C889" s="50"/>
      <c r="D889" s="50"/>
      <c r="E889" s="3"/>
      <c r="F889" s="3"/>
      <c r="G889" s="38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4"/>
      <c r="W889" s="4"/>
      <c r="X889" s="4"/>
      <c r="Y889" s="4"/>
      <c r="Z889" s="4"/>
      <c r="AA889" s="4"/>
    </row>
    <row r="890">
      <c r="A890" s="40"/>
      <c r="B890" s="40"/>
      <c r="C890" s="50"/>
      <c r="D890" s="50"/>
      <c r="E890" s="3"/>
      <c r="F890" s="3"/>
      <c r="G890" s="38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4"/>
      <c r="W890" s="4"/>
      <c r="X890" s="4"/>
      <c r="Y890" s="4"/>
      <c r="Z890" s="4"/>
      <c r="AA890" s="4"/>
    </row>
    <row r="891">
      <c r="A891" s="40"/>
      <c r="B891" s="40"/>
      <c r="C891" s="50"/>
      <c r="D891" s="50"/>
      <c r="E891" s="3"/>
      <c r="F891" s="3"/>
      <c r="G891" s="38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4"/>
      <c r="W891" s="4"/>
      <c r="X891" s="4"/>
      <c r="Y891" s="4"/>
      <c r="Z891" s="4"/>
      <c r="AA891" s="4"/>
    </row>
    <row r="892">
      <c r="A892" s="40"/>
      <c r="B892" s="40"/>
      <c r="C892" s="50"/>
      <c r="D892" s="50"/>
      <c r="E892" s="3"/>
      <c r="F892" s="3"/>
      <c r="G892" s="38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4"/>
      <c r="W892" s="4"/>
      <c r="X892" s="4"/>
      <c r="Y892" s="4"/>
      <c r="Z892" s="4"/>
      <c r="AA892" s="4"/>
    </row>
    <row r="893">
      <c r="A893" s="40"/>
      <c r="B893" s="40"/>
      <c r="C893" s="50"/>
      <c r="D893" s="50"/>
      <c r="E893" s="3"/>
      <c r="F893" s="3"/>
      <c r="G893" s="38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4"/>
      <c r="W893" s="4"/>
      <c r="X893" s="4"/>
      <c r="Y893" s="4"/>
      <c r="Z893" s="4"/>
      <c r="AA893" s="4"/>
    </row>
    <row r="894">
      <c r="A894" s="40"/>
      <c r="B894" s="40"/>
      <c r="C894" s="50"/>
      <c r="D894" s="50"/>
      <c r="E894" s="3"/>
      <c r="F894" s="3"/>
      <c r="G894" s="38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4"/>
      <c r="W894" s="4"/>
      <c r="X894" s="4"/>
      <c r="Y894" s="4"/>
      <c r="Z894" s="4"/>
      <c r="AA894" s="4"/>
    </row>
    <row r="895">
      <c r="A895" s="40"/>
      <c r="B895" s="40"/>
      <c r="C895" s="50"/>
      <c r="D895" s="50"/>
      <c r="E895" s="3"/>
      <c r="F895" s="3"/>
      <c r="G895" s="38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4"/>
      <c r="W895" s="4"/>
      <c r="X895" s="4"/>
      <c r="Y895" s="4"/>
      <c r="Z895" s="4"/>
      <c r="AA895" s="4"/>
    </row>
    <row r="896">
      <c r="A896" s="40"/>
      <c r="B896" s="40"/>
      <c r="C896" s="50"/>
      <c r="D896" s="50"/>
      <c r="E896" s="3"/>
      <c r="F896" s="3"/>
      <c r="G896" s="38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4"/>
      <c r="W896" s="4"/>
      <c r="X896" s="4"/>
      <c r="Y896" s="4"/>
      <c r="Z896" s="4"/>
      <c r="AA896" s="4"/>
    </row>
    <row r="897">
      <c r="A897" s="40"/>
      <c r="B897" s="40"/>
      <c r="C897" s="50"/>
      <c r="D897" s="50"/>
      <c r="E897" s="3"/>
      <c r="F897" s="3"/>
      <c r="G897" s="38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4"/>
      <c r="W897" s="4"/>
      <c r="X897" s="4"/>
      <c r="Y897" s="4"/>
      <c r="Z897" s="4"/>
      <c r="AA897" s="4"/>
    </row>
    <row r="898">
      <c r="A898" s="40"/>
      <c r="B898" s="40"/>
      <c r="C898" s="50"/>
      <c r="D898" s="50"/>
      <c r="E898" s="3"/>
      <c r="F898" s="3"/>
      <c r="G898" s="38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4"/>
      <c r="W898" s="4"/>
      <c r="X898" s="4"/>
      <c r="Y898" s="4"/>
      <c r="Z898" s="4"/>
      <c r="AA898" s="4"/>
    </row>
    <row r="899">
      <c r="A899" s="40"/>
      <c r="B899" s="40"/>
      <c r="C899" s="50"/>
      <c r="D899" s="50"/>
      <c r="E899" s="3"/>
      <c r="F899" s="3"/>
      <c r="G899" s="38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4"/>
      <c r="W899" s="4"/>
      <c r="X899" s="4"/>
      <c r="Y899" s="4"/>
      <c r="Z899" s="4"/>
      <c r="AA899" s="4"/>
    </row>
    <row r="900">
      <c r="A900" s="40"/>
      <c r="B900" s="40"/>
      <c r="C900" s="50"/>
      <c r="D900" s="50"/>
      <c r="E900" s="3"/>
      <c r="F900" s="3"/>
      <c r="G900" s="38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4"/>
      <c r="W900" s="4"/>
      <c r="X900" s="4"/>
      <c r="Y900" s="4"/>
      <c r="Z900" s="4"/>
      <c r="AA900" s="4"/>
    </row>
    <row r="901">
      <c r="A901" s="40"/>
      <c r="B901" s="40"/>
      <c r="C901" s="50"/>
      <c r="D901" s="50"/>
      <c r="E901" s="3"/>
      <c r="F901" s="3"/>
      <c r="G901" s="38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4"/>
      <c r="W901" s="4"/>
      <c r="X901" s="4"/>
      <c r="Y901" s="4"/>
      <c r="Z901" s="4"/>
      <c r="AA901" s="4"/>
    </row>
    <row r="902">
      <c r="A902" s="40"/>
      <c r="B902" s="40"/>
      <c r="C902" s="50"/>
      <c r="D902" s="50"/>
      <c r="E902" s="3"/>
      <c r="F902" s="3"/>
      <c r="G902" s="38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4"/>
      <c r="W902" s="4"/>
      <c r="X902" s="4"/>
      <c r="Y902" s="4"/>
      <c r="Z902" s="4"/>
      <c r="AA902" s="4"/>
    </row>
    <row r="903">
      <c r="A903" s="40"/>
      <c r="B903" s="40"/>
      <c r="C903" s="50"/>
      <c r="D903" s="50"/>
      <c r="E903" s="3"/>
      <c r="F903" s="3"/>
      <c r="G903" s="38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4"/>
      <c r="W903" s="4"/>
      <c r="X903" s="4"/>
      <c r="Y903" s="4"/>
      <c r="Z903" s="4"/>
      <c r="AA903" s="4"/>
    </row>
    <row r="904">
      <c r="A904" s="40"/>
      <c r="B904" s="40"/>
      <c r="C904" s="50"/>
      <c r="D904" s="50"/>
      <c r="E904" s="3"/>
      <c r="F904" s="3"/>
      <c r="G904" s="38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4"/>
      <c r="W904" s="4"/>
      <c r="X904" s="4"/>
      <c r="Y904" s="4"/>
      <c r="Z904" s="4"/>
      <c r="AA904" s="4"/>
    </row>
    <row r="905">
      <c r="A905" s="40"/>
      <c r="B905" s="40"/>
      <c r="C905" s="50"/>
      <c r="D905" s="50"/>
      <c r="E905" s="3"/>
      <c r="F905" s="3"/>
      <c r="G905" s="38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4"/>
      <c r="W905" s="4"/>
      <c r="X905" s="4"/>
      <c r="Y905" s="4"/>
      <c r="Z905" s="4"/>
      <c r="AA905" s="4"/>
    </row>
    <row r="906">
      <c r="A906" s="40"/>
      <c r="B906" s="40"/>
      <c r="C906" s="50"/>
      <c r="D906" s="50"/>
      <c r="E906" s="3"/>
      <c r="F906" s="3"/>
      <c r="G906" s="38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4"/>
      <c r="W906" s="4"/>
      <c r="X906" s="4"/>
      <c r="Y906" s="4"/>
      <c r="Z906" s="4"/>
      <c r="AA906" s="4"/>
    </row>
    <row r="907">
      <c r="A907" s="40"/>
      <c r="B907" s="40"/>
      <c r="C907" s="50"/>
      <c r="D907" s="50"/>
      <c r="E907" s="3"/>
      <c r="F907" s="3"/>
      <c r="G907" s="38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4"/>
      <c r="W907" s="4"/>
      <c r="X907" s="4"/>
      <c r="Y907" s="4"/>
      <c r="Z907" s="4"/>
      <c r="AA907" s="4"/>
    </row>
    <row r="908">
      <c r="A908" s="40"/>
      <c r="B908" s="40"/>
      <c r="C908" s="50"/>
      <c r="D908" s="50"/>
      <c r="E908" s="3"/>
      <c r="F908" s="3"/>
      <c r="G908" s="38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4"/>
      <c r="W908" s="4"/>
      <c r="X908" s="4"/>
      <c r="Y908" s="4"/>
      <c r="Z908" s="4"/>
      <c r="AA908" s="4"/>
    </row>
    <row r="909">
      <c r="A909" s="40"/>
      <c r="B909" s="40"/>
      <c r="C909" s="50"/>
      <c r="D909" s="50"/>
      <c r="E909" s="3"/>
      <c r="F909" s="3"/>
      <c r="G909" s="38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4"/>
      <c r="W909" s="4"/>
      <c r="X909" s="4"/>
      <c r="Y909" s="4"/>
      <c r="Z909" s="4"/>
      <c r="AA909" s="4"/>
    </row>
    <row r="910">
      <c r="A910" s="40"/>
      <c r="B910" s="40"/>
      <c r="C910" s="50"/>
      <c r="D910" s="50"/>
      <c r="E910" s="3"/>
      <c r="F910" s="3"/>
      <c r="G910" s="38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4"/>
      <c r="W910" s="4"/>
      <c r="X910" s="4"/>
      <c r="Y910" s="4"/>
      <c r="Z910" s="4"/>
      <c r="AA910" s="4"/>
    </row>
    <row r="911">
      <c r="A911" s="40"/>
      <c r="B911" s="40"/>
      <c r="C911" s="50"/>
      <c r="D911" s="50"/>
      <c r="E911" s="3"/>
      <c r="F911" s="3"/>
      <c r="G911" s="38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4"/>
      <c r="W911" s="4"/>
      <c r="X911" s="4"/>
      <c r="Y911" s="4"/>
      <c r="Z911" s="4"/>
      <c r="AA911" s="4"/>
    </row>
    <row r="912">
      <c r="A912" s="40"/>
      <c r="B912" s="40"/>
      <c r="C912" s="50"/>
      <c r="D912" s="50"/>
      <c r="E912" s="3"/>
      <c r="F912" s="3"/>
      <c r="G912" s="38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4"/>
      <c r="W912" s="4"/>
      <c r="X912" s="4"/>
      <c r="Y912" s="4"/>
      <c r="Z912" s="4"/>
      <c r="AA912" s="4"/>
    </row>
    <row r="913">
      <c r="A913" s="40"/>
      <c r="B913" s="40"/>
      <c r="C913" s="50"/>
      <c r="D913" s="50"/>
      <c r="E913" s="3"/>
      <c r="F913" s="3"/>
      <c r="G913" s="38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4"/>
      <c r="W913" s="4"/>
      <c r="X913" s="4"/>
      <c r="Y913" s="4"/>
      <c r="Z913" s="4"/>
      <c r="AA913" s="4"/>
    </row>
    <row r="914">
      <c r="A914" s="40"/>
      <c r="B914" s="40"/>
      <c r="C914" s="50"/>
      <c r="D914" s="50"/>
      <c r="E914" s="3"/>
      <c r="F914" s="3"/>
      <c r="G914" s="38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4"/>
      <c r="W914" s="4"/>
      <c r="X914" s="4"/>
      <c r="Y914" s="4"/>
      <c r="Z914" s="4"/>
      <c r="AA914" s="4"/>
    </row>
    <row r="915">
      <c r="A915" s="40"/>
      <c r="B915" s="40"/>
      <c r="C915" s="50"/>
      <c r="D915" s="50"/>
      <c r="E915" s="3"/>
      <c r="F915" s="3"/>
      <c r="G915" s="38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4"/>
      <c r="W915" s="4"/>
      <c r="X915" s="4"/>
      <c r="Y915" s="4"/>
      <c r="Z915" s="4"/>
      <c r="AA915" s="4"/>
    </row>
    <row r="916">
      <c r="A916" s="40"/>
      <c r="B916" s="40"/>
      <c r="C916" s="50"/>
      <c r="D916" s="50"/>
      <c r="E916" s="3"/>
      <c r="F916" s="3"/>
      <c r="G916" s="38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4"/>
      <c r="W916" s="4"/>
      <c r="X916" s="4"/>
      <c r="Y916" s="4"/>
      <c r="Z916" s="4"/>
      <c r="AA916" s="4"/>
    </row>
    <row r="917">
      <c r="A917" s="40"/>
      <c r="B917" s="40"/>
      <c r="C917" s="50"/>
      <c r="D917" s="50"/>
      <c r="E917" s="3"/>
      <c r="F917" s="3"/>
      <c r="G917" s="38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4"/>
      <c r="W917" s="4"/>
      <c r="X917" s="4"/>
      <c r="Y917" s="4"/>
      <c r="Z917" s="4"/>
      <c r="AA917" s="4"/>
    </row>
    <row r="918">
      <c r="A918" s="40"/>
      <c r="B918" s="40"/>
      <c r="C918" s="50"/>
      <c r="D918" s="50"/>
      <c r="E918" s="3"/>
      <c r="F918" s="3"/>
      <c r="G918" s="38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4"/>
      <c r="W918" s="4"/>
      <c r="X918" s="4"/>
      <c r="Y918" s="4"/>
      <c r="Z918" s="4"/>
      <c r="AA918" s="4"/>
    </row>
    <row r="919">
      <c r="A919" s="40"/>
      <c r="B919" s="40"/>
      <c r="C919" s="50"/>
      <c r="D919" s="50"/>
      <c r="E919" s="3"/>
      <c r="F919" s="3"/>
      <c r="G919" s="38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4"/>
      <c r="W919" s="4"/>
      <c r="X919" s="4"/>
      <c r="Y919" s="4"/>
      <c r="Z919" s="4"/>
      <c r="AA919" s="4"/>
    </row>
    <row r="920">
      <c r="A920" s="40"/>
      <c r="B920" s="40"/>
      <c r="C920" s="50"/>
      <c r="D920" s="50"/>
      <c r="E920" s="3"/>
      <c r="F920" s="3"/>
      <c r="G920" s="38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4"/>
      <c r="W920" s="4"/>
      <c r="X920" s="4"/>
      <c r="Y920" s="4"/>
      <c r="Z920" s="4"/>
      <c r="AA920" s="4"/>
    </row>
    <row r="921">
      <c r="A921" s="40"/>
      <c r="B921" s="40"/>
      <c r="C921" s="50"/>
      <c r="D921" s="50"/>
      <c r="E921" s="3"/>
      <c r="F921" s="3"/>
      <c r="G921" s="38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4"/>
      <c r="W921" s="4"/>
      <c r="X921" s="4"/>
      <c r="Y921" s="4"/>
      <c r="Z921" s="4"/>
      <c r="AA921" s="4"/>
    </row>
    <row r="922">
      <c r="A922" s="40"/>
      <c r="B922" s="40"/>
      <c r="C922" s="50"/>
      <c r="D922" s="50"/>
      <c r="E922" s="3"/>
      <c r="F922" s="3"/>
      <c r="G922" s="38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4"/>
      <c r="W922" s="4"/>
      <c r="X922" s="4"/>
      <c r="Y922" s="4"/>
      <c r="Z922" s="4"/>
      <c r="AA922" s="4"/>
    </row>
    <row r="923">
      <c r="A923" s="40"/>
      <c r="B923" s="40"/>
      <c r="C923" s="50"/>
      <c r="D923" s="50"/>
      <c r="E923" s="3"/>
      <c r="F923" s="3"/>
      <c r="G923" s="38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4"/>
      <c r="W923" s="4"/>
      <c r="X923" s="4"/>
      <c r="Y923" s="4"/>
      <c r="Z923" s="4"/>
      <c r="AA923" s="4"/>
    </row>
    <row r="924">
      <c r="A924" s="40"/>
      <c r="B924" s="40"/>
      <c r="C924" s="50"/>
      <c r="D924" s="50"/>
      <c r="E924" s="3"/>
      <c r="F924" s="3"/>
      <c r="G924" s="38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4"/>
      <c r="W924" s="4"/>
      <c r="X924" s="4"/>
      <c r="Y924" s="4"/>
      <c r="Z924" s="4"/>
      <c r="AA924" s="4"/>
    </row>
    <row r="925">
      <c r="A925" s="40"/>
      <c r="B925" s="40"/>
      <c r="C925" s="50"/>
      <c r="D925" s="50"/>
      <c r="E925" s="3"/>
      <c r="F925" s="3"/>
      <c r="G925" s="38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4"/>
      <c r="W925" s="4"/>
      <c r="X925" s="4"/>
      <c r="Y925" s="4"/>
      <c r="Z925" s="4"/>
      <c r="AA925" s="4"/>
    </row>
    <row r="926">
      <c r="A926" s="40"/>
      <c r="B926" s="40"/>
      <c r="C926" s="50"/>
      <c r="D926" s="50"/>
      <c r="E926" s="3"/>
      <c r="F926" s="3"/>
      <c r="G926" s="38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4"/>
      <c r="W926" s="4"/>
      <c r="X926" s="4"/>
      <c r="Y926" s="4"/>
      <c r="Z926" s="4"/>
      <c r="AA926" s="4"/>
    </row>
    <row r="927">
      <c r="A927" s="40"/>
      <c r="B927" s="40"/>
      <c r="C927" s="50"/>
      <c r="D927" s="50"/>
      <c r="E927" s="3"/>
      <c r="F927" s="3"/>
      <c r="G927" s="38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4"/>
      <c r="W927" s="4"/>
      <c r="X927" s="4"/>
      <c r="Y927" s="4"/>
      <c r="Z927" s="4"/>
      <c r="AA927" s="4"/>
    </row>
    <row r="928">
      <c r="A928" s="40"/>
      <c r="B928" s="40"/>
      <c r="C928" s="50"/>
      <c r="D928" s="50"/>
      <c r="E928" s="3"/>
      <c r="F928" s="3"/>
      <c r="G928" s="38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4"/>
      <c r="W928" s="4"/>
      <c r="X928" s="4"/>
      <c r="Y928" s="4"/>
      <c r="Z928" s="4"/>
      <c r="AA928" s="4"/>
    </row>
    <row r="929">
      <c r="A929" s="40"/>
      <c r="B929" s="40"/>
      <c r="C929" s="50"/>
      <c r="D929" s="50"/>
      <c r="E929" s="3"/>
      <c r="F929" s="3"/>
      <c r="G929" s="38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4"/>
      <c r="W929" s="4"/>
      <c r="X929" s="4"/>
      <c r="Y929" s="4"/>
      <c r="Z929" s="4"/>
      <c r="AA929" s="4"/>
    </row>
    <row r="930">
      <c r="A930" s="40"/>
      <c r="B930" s="40"/>
      <c r="C930" s="50"/>
      <c r="D930" s="50"/>
      <c r="E930" s="3"/>
      <c r="F930" s="3"/>
      <c r="G930" s="38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4"/>
      <c r="W930" s="4"/>
      <c r="X930" s="4"/>
      <c r="Y930" s="4"/>
      <c r="Z930" s="4"/>
      <c r="AA930" s="4"/>
    </row>
    <row r="931">
      <c r="A931" s="40"/>
      <c r="B931" s="40"/>
      <c r="C931" s="50"/>
      <c r="D931" s="50"/>
      <c r="E931" s="3"/>
      <c r="F931" s="3"/>
      <c r="G931" s="38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4"/>
      <c r="W931" s="4"/>
      <c r="X931" s="4"/>
      <c r="Y931" s="4"/>
      <c r="Z931" s="4"/>
      <c r="AA931" s="4"/>
    </row>
    <row r="932">
      <c r="A932" s="40"/>
      <c r="B932" s="40"/>
      <c r="C932" s="50"/>
      <c r="D932" s="50"/>
      <c r="E932" s="3"/>
      <c r="F932" s="3"/>
      <c r="G932" s="38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4"/>
      <c r="W932" s="4"/>
      <c r="X932" s="4"/>
      <c r="Y932" s="4"/>
      <c r="Z932" s="4"/>
      <c r="AA932" s="4"/>
    </row>
    <row r="933">
      <c r="A933" s="40"/>
      <c r="B933" s="40"/>
      <c r="C933" s="50"/>
      <c r="D933" s="50"/>
      <c r="E933" s="3"/>
      <c r="F933" s="3"/>
      <c r="G933" s="38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4"/>
      <c r="W933" s="4"/>
      <c r="X933" s="4"/>
      <c r="Y933" s="4"/>
      <c r="Z933" s="4"/>
      <c r="AA933" s="4"/>
    </row>
    <row r="934">
      <c r="A934" s="40"/>
      <c r="B934" s="40"/>
      <c r="C934" s="50"/>
      <c r="D934" s="50"/>
      <c r="E934" s="3"/>
      <c r="F934" s="3"/>
      <c r="G934" s="38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4"/>
      <c r="W934" s="4"/>
      <c r="X934" s="4"/>
      <c r="Y934" s="4"/>
      <c r="Z934" s="4"/>
      <c r="AA934" s="4"/>
    </row>
    <row r="935">
      <c r="A935" s="40"/>
      <c r="B935" s="40"/>
      <c r="C935" s="50"/>
      <c r="D935" s="50"/>
      <c r="E935" s="3"/>
      <c r="F935" s="3"/>
      <c r="G935" s="38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4"/>
      <c r="W935" s="4"/>
      <c r="X935" s="4"/>
      <c r="Y935" s="4"/>
      <c r="Z935" s="4"/>
      <c r="AA935" s="4"/>
    </row>
    <row r="936">
      <c r="A936" s="40"/>
      <c r="B936" s="40"/>
      <c r="C936" s="50"/>
      <c r="D936" s="50"/>
      <c r="E936" s="3"/>
      <c r="F936" s="3"/>
      <c r="G936" s="38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4"/>
      <c r="W936" s="4"/>
      <c r="X936" s="4"/>
      <c r="Y936" s="4"/>
      <c r="Z936" s="4"/>
      <c r="AA936" s="4"/>
    </row>
    <row r="937">
      <c r="A937" s="40"/>
      <c r="B937" s="40"/>
      <c r="C937" s="50"/>
      <c r="D937" s="50"/>
      <c r="E937" s="3"/>
      <c r="F937" s="3"/>
      <c r="G937" s="38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4"/>
      <c r="W937" s="4"/>
      <c r="X937" s="4"/>
      <c r="Y937" s="4"/>
      <c r="Z937" s="4"/>
      <c r="AA937" s="4"/>
    </row>
    <row r="938">
      <c r="A938" s="40"/>
      <c r="B938" s="40"/>
      <c r="C938" s="50"/>
      <c r="D938" s="50"/>
      <c r="E938" s="3"/>
      <c r="F938" s="3"/>
      <c r="G938" s="38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4"/>
      <c r="W938" s="4"/>
      <c r="X938" s="4"/>
      <c r="Y938" s="4"/>
      <c r="Z938" s="4"/>
      <c r="AA938" s="4"/>
    </row>
    <row r="939">
      <c r="A939" s="40"/>
      <c r="B939" s="40"/>
      <c r="C939" s="50"/>
      <c r="D939" s="50"/>
      <c r="E939" s="3"/>
      <c r="F939" s="3"/>
      <c r="G939" s="38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4"/>
      <c r="W939" s="4"/>
      <c r="X939" s="4"/>
      <c r="Y939" s="4"/>
      <c r="Z939" s="4"/>
      <c r="AA939" s="4"/>
    </row>
    <row r="940">
      <c r="A940" s="40"/>
      <c r="B940" s="40"/>
      <c r="C940" s="50"/>
      <c r="D940" s="50"/>
      <c r="E940" s="3"/>
      <c r="F940" s="3"/>
      <c r="G940" s="38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4"/>
      <c r="W940" s="4"/>
      <c r="X940" s="4"/>
      <c r="Y940" s="4"/>
      <c r="Z940" s="4"/>
      <c r="AA940" s="4"/>
    </row>
    <row r="941">
      <c r="A941" s="40"/>
      <c r="B941" s="40"/>
      <c r="C941" s="50"/>
      <c r="D941" s="50"/>
      <c r="E941" s="3"/>
      <c r="F941" s="3"/>
      <c r="G941" s="38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4"/>
      <c r="W941" s="4"/>
      <c r="X941" s="4"/>
      <c r="Y941" s="4"/>
      <c r="Z941" s="4"/>
      <c r="AA941" s="4"/>
    </row>
    <row r="942">
      <c r="A942" s="40"/>
      <c r="B942" s="40"/>
      <c r="C942" s="50"/>
      <c r="D942" s="50"/>
      <c r="E942" s="3"/>
      <c r="F942" s="3"/>
      <c r="G942" s="38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4"/>
      <c r="W942" s="4"/>
      <c r="X942" s="4"/>
      <c r="Y942" s="4"/>
      <c r="Z942" s="4"/>
      <c r="AA942" s="4"/>
    </row>
    <row r="943">
      <c r="A943" s="40"/>
      <c r="B943" s="40"/>
      <c r="C943" s="50"/>
      <c r="D943" s="50"/>
      <c r="E943" s="3"/>
      <c r="F943" s="3"/>
      <c r="G943" s="38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4"/>
      <c r="W943" s="4"/>
      <c r="X943" s="4"/>
      <c r="Y943" s="4"/>
      <c r="Z943" s="4"/>
      <c r="AA943" s="4"/>
    </row>
    <row r="944">
      <c r="A944" s="40"/>
      <c r="B944" s="40"/>
      <c r="C944" s="50"/>
      <c r="D944" s="50"/>
      <c r="E944" s="3"/>
      <c r="F944" s="3"/>
      <c r="G944" s="38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4"/>
      <c r="W944" s="4"/>
      <c r="X944" s="4"/>
      <c r="Y944" s="4"/>
      <c r="Z944" s="4"/>
      <c r="AA944" s="4"/>
    </row>
    <row r="945">
      <c r="A945" s="40"/>
      <c r="B945" s="40"/>
      <c r="C945" s="50"/>
      <c r="D945" s="50"/>
      <c r="E945" s="3"/>
      <c r="F945" s="3"/>
      <c r="G945" s="38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4"/>
      <c r="W945" s="4"/>
      <c r="X945" s="4"/>
      <c r="Y945" s="4"/>
      <c r="Z945" s="4"/>
      <c r="AA945" s="4"/>
    </row>
    <row r="946">
      <c r="A946" s="40"/>
      <c r="B946" s="40"/>
      <c r="C946" s="50"/>
      <c r="D946" s="50"/>
      <c r="E946" s="3"/>
      <c r="F946" s="3"/>
      <c r="G946" s="38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4"/>
      <c r="W946" s="4"/>
      <c r="X946" s="4"/>
      <c r="Y946" s="4"/>
      <c r="Z946" s="4"/>
      <c r="AA946" s="4"/>
    </row>
    <row r="947">
      <c r="A947" s="40"/>
      <c r="B947" s="40"/>
      <c r="C947" s="50"/>
      <c r="D947" s="50"/>
      <c r="E947" s="3"/>
      <c r="F947" s="3"/>
      <c r="G947" s="38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4"/>
      <c r="W947" s="4"/>
      <c r="X947" s="4"/>
      <c r="Y947" s="4"/>
      <c r="Z947" s="4"/>
      <c r="AA947" s="4"/>
    </row>
    <row r="948">
      <c r="A948" s="40"/>
      <c r="B948" s="40"/>
      <c r="C948" s="50"/>
      <c r="D948" s="50"/>
      <c r="E948" s="3"/>
      <c r="F948" s="3"/>
      <c r="G948" s="38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4"/>
      <c r="W948" s="4"/>
      <c r="X948" s="4"/>
      <c r="Y948" s="4"/>
      <c r="Z948" s="4"/>
      <c r="AA948" s="4"/>
    </row>
    <row r="949">
      <c r="A949" s="40"/>
      <c r="B949" s="40"/>
      <c r="C949" s="50"/>
      <c r="D949" s="50"/>
      <c r="E949" s="3"/>
      <c r="F949" s="3"/>
      <c r="G949" s="38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4"/>
      <c r="W949" s="4"/>
      <c r="X949" s="4"/>
      <c r="Y949" s="4"/>
      <c r="Z949" s="4"/>
      <c r="AA949" s="4"/>
    </row>
    <row r="950">
      <c r="A950" s="40"/>
      <c r="B950" s="40"/>
      <c r="C950" s="50"/>
      <c r="D950" s="50"/>
      <c r="E950" s="3"/>
      <c r="F950" s="3"/>
      <c r="G950" s="38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4"/>
      <c r="W950" s="4"/>
      <c r="X950" s="4"/>
      <c r="Y950" s="4"/>
      <c r="Z950" s="4"/>
      <c r="AA950" s="4"/>
    </row>
    <row r="951">
      <c r="A951" s="40"/>
      <c r="B951" s="40"/>
      <c r="C951" s="50"/>
      <c r="D951" s="50"/>
      <c r="E951" s="3"/>
      <c r="F951" s="3"/>
      <c r="G951" s="38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4"/>
      <c r="W951" s="4"/>
      <c r="X951" s="4"/>
      <c r="Y951" s="4"/>
      <c r="Z951" s="4"/>
      <c r="AA951" s="4"/>
    </row>
    <row r="952">
      <c r="A952" s="40"/>
      <c r="B952" s="40"/>
      <c r="C952" s="50"/>
      <c r="D952" s="50"/>
      <c r="E952" s="3"/>
      <c r="F952" s="3"/>
      <c r="G952" s="38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4"/>
      <c r="W952" s="4"/>
      <c r="X952" s="4"/>
      <c r="Y952" s="4"/>
      <c r="Z952" s="4"/>
      <c r="AA952" s="4"/>
    </row>
    <row r="953">
      <c r="A953" s="40"/>
      <c r="B953" s="40"/>
      <c r="C953" s="50"/>
      <c r="D953" s="50"/>
      <c r="E953" s="3"/>
      <c r="F953" s="3"/>
      <c r="G953" s="38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4"/>
      <c r="W953" s="4"/>
      <c r="X953" s="4"/>
      <c r="Y953" s="4"/>
      <c r="Z953" s="4"/>
      <c r="AA953" s="4"/>
    </row>
    <row r="954">
      <c r="A954" s="40"/>
      <c r="B954" s="40"/>
      <c r="C954" s="50"/>
      <c r="D954" s="50"/>
      <c r="E954" s="3"/>
      <c r="F954" s="3"/>
      <c r="G954" s="38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4"/>
      <c r="W954" s="4"/>
      <c r="X954" s="4"/>
      <c r="Y954" s="4"/>
      <c r="Z954" s="4"/>
      <c r="AA954" s="4"/>
    </row>
    <row r="955">
      <c r="A955" s="40"/>
      <c r="B955" s="40"/>
      <c r="C955" s="50"/>
      <c r="D955" s="50"/>
      <c r="E955" s="3"/>
      <c r="F955" s="3"/>
      <c r="G955" s="38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4"/>
      <c r="W955" s="4"/>
      <c r="X955" s="4"/>
      <c r="Y955" s="4"/>
      <c r="Z955" s="4"/>
      <c r="AA955" s="4"/>
    </row>
    <row r="956">
      <c r="A956" s="40"/>
      <c r="B956" s="40"/>
      <c r="C956" s="50"/>
      <c r="D956" s="50"/>
      <c r="E956" s="3"/>
      <c r="F956" s="3"/>
      <c r="G956" s="38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4"/>
      <c r="W956" s="4"/>
      <c r="X956" s="4"/>
      <c r="Y956" s="4"/>
      <c r="Z956" s="4"/>
      <c r="AA956" s="4"/>
    </row>
    <row r="957">
      <c r="A957" s="40"/>
      <c r="B957" s="40"/>
      <c r="C957" s="50"/>
      <c r="D957" s="50"/>
      <c r="E957" s="3"/>
      <c r="F957" s="3"/>
      <c r="G957" s="38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4"/>
      <c r="W957" s="4"/>
      <c r="X957" s="4"/>
      <c r="Y957" s="4"/>
      <c r="Z957" s="4"/>
      <c r="AA957" s="4"/>
    </row>
    <row r="958">
      <c r="A958" s="40"/>
      <c r="B958" s="40"/>
      <c r="C958" s="50"/>
      <c r="D958" s="50"/>
      <c r="E958" s="3"/>
      <c r="F958" s="3"/>
      <c r="G958" s="38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4"/>
      <c r="W958" s="4"/>
      <c r="X958" s="4"/>
      <c r="Y958" s="4"/>
      <c r="Z958" s="4"/>
      <c r="AA958" s="4"/>
    </row>
    <row r="959">
      <c r="A959" s="40"/>
      <c r="B959" s="40"/>
      <c r="C959" s="50"/>
      <c r="D959" s="50"/>
      <c r="E959" s="3"/>
      <c r="F959" s="3"/>
      <c r="G959" s="38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4"/>
      <c r="W959" s="4"/>
      <c r="X959" s="4"/>
      <c r="Y959" s="4"/>
      <c r="Z959" s="4"/>
      <c r="AA959" s="4"/>
    </row>
    <row r="960">
      <c r="A960" s="40"/>
      <c r="B960" s="40"/>
      <c r="C960" s="50"/>
      <c r="D960" s="50"/>
      <c r="E960" s="3"/>
      <c r="F960" s="3"/>
      <c r="G960" s="38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4"/>
      <c r="W960" s="4"/>
      <c r="X960" s="4"/>
      <c r="Y960" s="4"/>
      <c r="Z960" s="4"/>
      <c r="AA960" s="4"/>
    </row>
    <row r="961">
      <c r="A961" s="40"/>
      <c r="B961" s="40"/>
      <c r="C961" s="50"/>
      <c r="D961" s="50"/>
      <c r="E961" s="3"/>
      <c r="F961" s="3"/>
      <c r="G961" s="38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4"/>
      <c r="W961" s="4"/>
      <c r="X961" s="4"/>
      <c r="Y961" s="4"/>
      <c r="Z961" s="4"/>
      <c r="AA961" s="4"/>
    </row>
    <row r="962">
      <c r="A962" s="40"/>
      <c r="B962" s="40"/>
      <c r="C962" s="50"/>
      <c r="D962" s="50"/>
      <c r="E962" s="3"/>
      <c r="F962" s="3"/>
      <c r="G962" s="38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4"/>
      <c r="W962" s="4"/>
      <c r="X962" s="4"/>
      <c r="Y962" s="4"/>
      <c r="Z962" s="4"/>
      <c r="AA962" s="4"/>
    </row>
    <row r="963">
      <c r="A963" s="40"/>
      <c r="B963" s="40"/>
      <c r="C963" s="50"/>
      <c r="D963" s="50"/>
      <c r="E963" s="3"/>
      <c r="F963" s="3"/>
      <c r="G963" s="38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4"/>
      <c r="W963" s="4"/>
      <c r="X963" s="4"/>
      <c r="Y963" s="4"/>
      <c r="Z963" s="4"/>
      <c r="AA963" s="4"/>
    </row>
    <row r="964">
      <c r="A964" s="40"/>
      <c r="B964" s="40"/>
      <c r="C964" s="50"/>
      <c r="D964" s="50"/>
      <c r="E964" s="3"/>
      <c r="F964" s="3"/>
      <c r="G964" s="38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4"/>
      <c r="W964" s="4"/>
      <c r="X964" s="4"/>
      <c r="Y964" s="4"/>
      <c r="Z964" s="4"/>
      <c r="AA964" s="4"/>
    </row>
    <row r="965">
      <c r="A965" s="40"/>
      <c r="B965" s="40"/>
      <c r="C965" s="50"/>
      <c r="D965" s="50"/>
      <c r="E965" s="3"/>
      <c r="F965" s="3"/>
      <c r="G965" s="38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4"/>
      <c r="W965" s="4"/>
      <c r="X965" s="4"/>
      <c r="Y965" s="4"/>
      <c r="Z965" s="4"/>
      <c r="AA965" s="4"/>
    </row>
    <row r="966">
      <c r="A966" s="40"/>
      <c r="B966" s="40"/>
      <c r="C966" s="50"/>
      <c r="D966" s="50"/>
      <c r="E966" s="3"/>
      <c r="F966" s="3"/>
      <c r="G966" s="38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4"/>
      <c r="W966" s="4"/>
      <c r="X966" s="4"/>
      <c r="Y966" s="4"/>
      <c r="Z966" s="4"/>
      <c r="AA966" s="4"/>
    </row>
    <row r="967">
      <c r="A967" s="40"/>
      <c r="B967" s="40"/>
      <c r="C967" s="50"/>
      <c r="D967" s="50"/>
      <c r="E967" s="3"/>
      <c r="F967" s="3"/>
      <c r="G967" s="38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4"/>
      <c r="W967" s="4"/>
      <c r="X967" s="4"/>
      <c r="Y967" s="4"/>
      <c r="Z967" s="4"/>
      <c r="AA967" s="4"/>
    </row>
    <row r="968">
      <c r="A968" s="40"/>
      <c r="B968" s="40"/>
      <c r="C968" s="50"/>
      <c r="D968" s="50"/>
      <c r="E968" s="3"/>
      <c r="F968" s="3"/>
      <c r="G968" s="38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4"/>
      <c r="W968" s="4"/>
      <c r="X968" s="4"/>
      <c r="Y968" s="4"/>
      <c r="Z968" s="4"/>
      <c r="AA968" s="4"/>
    </row>
    <row r="969">
      <c r="A969" s="40"/>
      <c r="B969" s="40"/>
      <c r="C969" s="50"/>
      <c r="D969" s="50"/>
      <c r="E969" s="3"/>
      <c r="F969" s="3"/>
      <c r="G969" s="38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4"/>
      <c r="W969" s="4"/>
      <c r="X969" s="4"/>
      <c r="Y969" s="4"/>
      <c r="Z969" s="4"/>
      <c r="AA969" s="4"/>
    </row>
    <row r="970">
      <c r="A970" s="40"/>
      <c r="B970" s="40"/>
      <c r="C970" s="50"/>
      <c r="D970" s="50"/>
      <c r="E970" s="3"/>
      <c r="F970" s="3"/>
      <c r="G970" s="38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4"/>
      <c r="W970" s="4"/>
      <c r="X970" s="4"/>
      <c r="Y970" s="4"/>
      <c r="Z970" s="4"/>
      <c r="AA970" s="4"/>
    </row>
    <row r="971">
      <c r="A971" s="40"/>
      <c r="B971" s="40"/>
      <c r="C971" s="50"/>
      <c r="D971" s="50"/>
      <c r="E971" s="3"/>
      <c r="F971" s="3"/>
      <c r="G971" s="38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4"/>
      <c r="W971" s="4"/>
      <c r="X971" s="4"/>
      <c r="Y971" s="4"/>
      <c r="Z971" s="4"/>
      <c r="AA971" s="4"/>
    </row>
    <row r="972">
      <c r="A972" s="40"/>
      <c r="B972" s="40"/>
      <c r="C972" s="50"/>
      <c r="D972" s="50"/>
      <c r="E972" s="3"/>
      <c r="F972" s="3"/>
      <c r="G972" s="38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4"/>
      <c r="W972" s="4"/>
      <c r="X972" s="4"/>
      <c r="Y972" s="4"/>
      <c r="Z972" s="4"/>
      <c r="AA972" s="4"/>
    </row>
    <row r="973">
      <c r="A973" s="40"/>
      <c r="B973" s="40"/>
      <c r="C973" s="50"/>
      <c r="D973" s="50"/>
      <c r="E973" s="3"/>
      <c r="F973" s="3"/>
      <c r="G973" s="38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4"/>
      <c r="W973" s="4"/>
      <c r="X973" s="4"/>
      <c r="Y973" s="4"/>
      <c r="Z973" s="4"/>
      <c r="AA973" s="4"/>
    </row>
    <row r="974">
      <c r="A974" s="40"/>
      <c r="B974" s="40"/>
      <c r="C974" s="50"/>
      <c r="D974" s="50"/>
      <c r="E974" s="3"/>
      <c r="F974" s="3"/>
      <c r="G974" s="38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4"/>
      <c r="W974" s="4"/>
      <c r="X974" s="4"/>
      <c r="Y974" s="4"/>
      <c r="Z974" s="4"/>
      <c r="AA974" s="4"/>
    </row>
    <row r="975">
      <c r="A975" s="40"/>
      <c r="B975" s="40"/>
      <c r="C975" s="50"/>
      <c r="D975" s="50"/>
      <c r="E975" s="3"/>
      <c r="F975" s="3"/>
      <c r="G975" s="38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4"/>
      <c r="W975" s="4"/>
      <c r="X975" s="4"/>
      <c r="Y975" s="4"/>
      <c r="Z975" s="4"/>
      <c r="AA975" s="4"/>
    </row>
    <row r="976">
      <c r="A976" s="40"/>
      <c r="B976" s="40"/>
      <c r="C976" s="50"/>
      <c r="D976" s="50"/>
      <c r="E976" s="3"/>
      <c r="F976" s="3"/>
      <c r="G976" s="38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4"/>
      <c r="W976" s="4"/>
      <c r="X976" s="4"/>
      <c r="Y976" s="4"/>
      <c r="Z976" s="4"/>
      <c r="AA976" s="4"/>
    </row>
    <row r="977">
      <c r="A977" s="40"/>
      <c r="B977" s="40"/>
      <c r="C977" s="50"/>
      <c r="D977" s="50"/>
      <c r="E977" s="3"/>
      <c r="F977" s="3"/>
      <c r="G977" s="38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4"/>
      <c r="W977" s="4"/>
      <c r="X977" s="4"/>
      <c r="Y977" s="4"/>
      <c r="Z977" s="4"/>
      <c r="AA977" s="4"/>
    </row>
    <row r="978">
      <c r="A978" s="40"/>
      <c r="B978" s="40"/>
      <c r="C978" s="50"/>
      <c r="D978" s="50"/>
      <c r="E978" s="3"/>
      <c r="F978" s="3"/>
      <c r="G978" s="38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4"/>
      <c r="W978" s="4"/>
      <c r="X978" s="4"/>
      <c r="Y978" s="4"/>
      <c r="Z978" s="4"/>
      <c r="AA978" s="4"/>
    </row>
    <row r="979">
      <c r="A979" s="40"/>
      <c r="B979" s="40"/>
      <c r="C979" s="50"/>
      <c r="D979" s="50"/>
      <c r="E979" s="3"/>
      <c r="F979" s="3"/>
      <c r="G979" s="38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4"/>
      <c r="W979" s="4"/>
      <c r="X979" s="4"/>
      <c r="Y979" s="4"/>
      <c r="Z979" s="4"/>
      <c r="AA979" s="4"/>
    </row>
    <row r="980">
      <c r="A980" s="40"/>
      <c r="B980" s="40"/>
      <c r="C980" s="50"/>
      <c r="D980" s="50"/>
      <c r="E980" s="3"/>
      <c r="F980" s="3"/>
      <c r="G980" s="38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4"/>
      <c r="W980" s="4"/>
      <c r="X980" s="4"/>
      <c r="Y980" s="4"/>
      <c r="Z980" s="4"/>
      <c r="AA980" s="4"/>
    </row>
    <row r="981">
      <c r="A981" s="40"/>
      <c r="B981" s="40"/>
      <c r="C981" s="50"/>
      <c r="D981" s="50"/>
      <c r="E981" s="3"/>
      <c r="F981" s="3"/>
      <c r="G981" s="38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4"/>
      <c r="W981" s="4"/>
      <c r="X981" s="4"/>
      <c r="Y981" s="4"/>
      <c r="Z981" s="4"/>
      <c r="AA981" s="4"/>
    </row>
    <row r="982">
      <c r="A982" s="40"/>
      <c r="B982" s="40"/>
      <c r="C982" s="50"/>
      <c r="D982" s="50"/>
      <c r="E982" s="3"/>
      <c r="F982" s="3"/>
      <c r="G982" s="38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4"/>
      <c r="W982" s="4"/>
      <c r="X982" s="4"/>
      <c r="Y982" s="4"/>
      <c r="Z982" s="4"/>
      <c r="AA982" s="4"/>
    </row>
    <row r="983">
      <c r="A983" s="40"/>
      <c r="B983" s="40"/>
      <c r="C983" s="50"/>
      <c r="D983" s="50"/>
      <c r="E983" s="3"/>
      <c r="F983" s="3"/>
      <c r="G983" s="38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4"/>
      <c r="W983" s="4"/>
      <c r="X983" s="4"/>
      <c r="Y983" s="4"/>
      <c r="Z983" s="4"/>
      <c r="AA983" s="4"/>
    </row>
    <row r="984">
      <c r="A984" s="40"/>
      <c r="B984" s="40"/>
      <c r="C984" s="50"/>
      <c r="D984" s="50"/>
      <c r="E984" s="3"/>
      <c r="F984" s="3"/>
      <c r="G984" s="38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4"/>
      <c r="W984" s="4"/>
      <c r="X984" s="4"/>
      <c r="Y984" s="4"/>
      <c r="Z984" s="4"/>
      <c r="AA984" s="4"/>
    </row>
    <row r="985">
      <c r="A985" s="40"/>
      <c r="B985" s="40"/>
      <c r="C985" s="50"/>
      <c r="D985" s="50"/>
      <c r="E985" s="3"/>
      <c r="F985" s="3"/>
      <c r="G985" s="38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4"/>
      <c r="W985" s="4"/>
      <c r="X985" s="4"/>
      <c r="Y985" s="4"/>
      <c r="Z985" s="4"/>
      <c r="AA985" s="4"/>
    </row>
    <row r="986">
      <c r="A986" s="40"/>
      <c r="B986" s="40"/>
      <c r="C986" s="50"/>
      <c r="D986" s="50"/>
      <c r="E986" s="3"/>
      <c r="F986" s="3"/>
      <c r="G986" s="38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4"/>
      <c r="W986" s="4"/>
      <c r="X986" s="4"/>
      <c r="Y986" s="4"/>
      <c r="Z986" s="4"/>
      <c r="AA986" s="4"/>
    </row>
    <row r="987">
      <c r="A987" s="40"/>
      <c r="B987" s="40"/>
      <c r="C987" s="50"/>
      <c r="D987" s="50"/>
      <c r="E987" s="3"/>
      <c r="F987" s="3"/>
      <c r="G987" s="38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4"/>
      <c r="W987" s="4"/>
      <c r="X987" s="4"/>
      <c r="Y987" s="4"/>
      <c r="Z987" s="4"/>
      <c r="AA987" s="4"/>
    </row>
    <row r="988">
      <c r="A988" s="40"/>
      <c r="B988" s="40"/>
      <c r="C988" s="50"/>
      <c r="D988" s="50"/>
      <c r="E988" s="3"/>
      <c r="F988" s="3"/>
      <c r="G988" s="38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4"/>
      <c r="W988" s="4"/>
      <c r="X988" s="4"/>
      <c r="Y988" s="4"/>
      <c r="Z988" s="4"/>
      <c r="AA988" s="4"/>
    </row>
    <row r="989">
      <c r="A989" s="40"/>
      <c r="B989" s="40"/>
      <c r="C989" s="50"/>
      <c r="D989" s="50"/>
      <c r="E989" s="3"/>
      <c r="F989" s="3"/>
      <c r="G989" s="38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4"/>
      <c r="W989" s="4"/>
      <c r="X989" s="4"/>
      <c r="Y989" s="4"/>
      <c r="Z989" s="4"/>
      <c r="AA989" s="4"/>
    </row>
    <row r="990">
      <c r="A990" s="40"/>
      <c r="B990" s="40"/>
      <c r="C990" s="50"/>
      <c r="D990" s="50"/>
      <c r="E990" s="3"/>
      <c r="F990" s="3"/>
      <c r="G990" s="38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4"/>
      <c r="W990" s="4"/>
      <c r="X990" s="4"/>
      <c r="Y990" s="4"/>
      <c r="Z990" s="4"/>
      <c r="AA990" s="4"/>
    </row>
    <row r="991">
      <c r="A991" s="40"/>
      <c r="B991" s="40"/>
      <c r="C991" s="50"/>
      <c r="D991" s="50"/>
      <c r="E991" s="3"/>
      <c r="F991" s="3"/>
      <c r="G991" s="38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4"/>
      <c r="W991" s="4"/>
      <c r="X991" s="4"/>
      <c r="Y991" s="4"/>
      <c r="Z991" s="4"/>
      <c r="AA991" s="4"/>
    </row>
    <row r="992">
      <c r="A992" s="40"/>
      <c r="B992" s="40"/>
      <c r="C992" s="50"/>
      <c r="D992" s="50"/>
      <c r="E992" s="3"/>
      <c r="F992" s="3"/>
      <c r="G992" s="38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4"/>
      <c r="W992" s="4"/>
      <c r="X992" s="4"/>
      <c r="Y992" s="4"/>
      <c r="Z992" s="4"/>
      <c r="AA992" s="4"/>
    </row>
    <row r="993">
      <c r="A993" s="40"/>
      <c r="B993" s="40"/>
      <c r="C993" s="50"/>
      <c r="D993" s="50"/>
      <c r="E993" s="3"/>
      <c r="F993" s="3"/>
      <c r="G993" s="38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4"/>
      <c r="W993" s="4"/>
      <c r="X993" s="4"/>
      <c r="Y993" s="4"/>
      <c r="Z993" s="4"/>
      <c r="AA993" s="4"/>
    </row>
    <row r="994">
      <c r="A994" s="40"/>
      <c r="B994" s="40"/>
      <c r="C994" s="50"/>
      <c r="D994" s="50"/>
      <c r="E994" s="3"/>
      <c r="F994" s="3"/>
      <c r="G994" s="38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4"/>
      <c r="W994" s="4"/>
      <c r="X994" s="4"/>
      <c r="Y994" s="4"/>
      <c r="Z994" s="4"/>
      <c r="AA994" s="4"/>
    </row>
    <row r="995">
      <c r="A995" s="40"/>
      <c r="B995" s="40"/>
      <c r="C995" s="50"/>
      <c r="D995" s="50"/>
      <c r="E995" s="3"/>
      <c r="F995" s="3"/>
      <c r="G995" s="38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4"/>
      <c r="W995" s="4"/>
      <c r="X995" s="4"/>
      <c r="Y995" s="4"/>
      <c r="Z995" s="4"/>
      <c r="AA995" s="4"/>
    </row>
    <row r="996">
      <c r="A996" s="40"/>
      <c r="B996" s="40"/>
      <c r="C996" s="50"/>
      <c r="D996" s="50"/>
      <c r="E996" s="3"/>
      <c r="F996" s="3"/>
      <c r="G996" s="38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4"/>
      <c r="W996" s="4"/>
      <c r="X996" s="4"/>
      <c r="Y996" s="4"/>
      <c r="Z996" s="4"/>
      <c r="AA996" s="4"/>
    </row>
    <row r="997">
      <c r="A997" s="40"/>
      <c r="B997" s="40"/>
      <c r="C997" s="50"/>
      <c r="D997" s="50"/>
      <c r="E997" s="3"/>
      <c r="F997" s="3"/>
      <c r="G997" s="38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4"/>
      <c r="W997" s="4"/>
      <c r="X997" s="4"/>
      <c r="Y997" s="4"/>
      <c r="Z997" s="4"/>
      <c r="AA997" s="4"/>
    </row>
    <row r="998">
      <c r="A998" s="40"/>
      <c r="B998" s="40"/>
      <c r="C998" s="50"/>
      <c r="D998" s="50"/>
      <c r="E998" s="3"/>
      <c r="F998" s="3"/>
      <c r="G998" s="38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4"/>
      <c r="W998" s="4"/>
      <c r="X998" s="4"/>
      <c r="Y998" s="4"/>
      <c r="Z998" s="4"/>
      <c r="AA998" s="4"/>
    </row>
    <row r="999">
      <c r="A999" s="40"/>
      <c r="B999" s="40"/>
      <c r="C999" s="50"/>
      <c r="D999" s="50"/>
      <c r="E999" s="3"/>
      <c r="F999" s="3"/>
      <c r="G999" s="38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4"/>
      <c r="W999" s="4"/>
      <c r="X999" s="4"/>
      <c r="Y999" s="4"/>
      <c r="Z999" s="4"/>
      <c r="AA999" s="4"/>
    </row>
    <row r="1000">
      <c r="A1000" s="40"/>
      <c r="B1000" s="40"/>
      <c r="C1000" s="50"/>
      <c r="D1000" s="50"/>
      <c r="E1000" s="3"/>
      <c r="F1000" s="3"/>
      <c r="G1000" s="38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4"/>
      <c r="W1000" s="4"/>
      <c r="X1000" s="4"/>
      <c r="Y1000" s="4"/>
      <c r="Z1000" s="4"/>
      <c r="AA1000" s="4"/>
    </row>
    <row r="1001">
      <c r="A1001" s="40"/>
      <c r="B1001" s="40"/>
      <c r="C1001" s="50"/>
      <c r="D1001" s="50"/>
      <c r="E1001" s="3"/>
      <c r="F1001" s="3"/>
      <c r="G1001" s="38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4"/>
      <c r="W1001" s="4"/>
      <c r="X1001" s="4"/>
      <c r="Y1001" s="4"/>
      <c r="Z1001" s="4"/>
      <c r="AA1001" s="4"/>
    </row>
    <row r="1002">
      <c r="A1002" s="40"/>
      <c r="B1002" s="40"/>
      <c r="C1002" s="50"/>
      <c r="D1002" s="50"/>
      <c r="E1002" s="3"/>
      <c r="F1002" s="3"/>
      <c r="G1002" s="38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4"/>
      <c r="W1002" s="4"/>
      <c r="X1002" s="4"/>
      <c r="Y1002" s="4"/>
      <c r="Z1002" s="4"/>
      <c r="AA1002" s="4"/>
    </row>
    <row r="1003">
      <c r="A1003" s="40"/>
      <c r="B1003" s="40"/>
      <c r="C1003" s="50"/>
      <c r="D1003" s="50"/>
      <c r="E1003" s="3"/>
      <c r="F1003" s="3"/>
      <c r="G1003" s="38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4"/>
      <c r="W1003" s="4"/>
      <c r="X1003" s="4"/>
      <c r="Y1003" s="4"/>
      <c r="Z1003" s="4"/>
      <c r="AA1003" s="4"/>
    </row>
    <row r="1004">
      <c r="A1004" s="40"/>
      <c r="B1004" s="40"/>
      <c r="C1004" s="50"/>
      <c r="D1004" s="50"/>
      <c r="E1004" s="3"/>
      <c r="F1004" s="3"/>
      <c r="G1004" s="38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4"/>
      <c r="W1004" s="4"/>
      <c r="X1004" s="4"/>
      <c r="Y1004" s="4"/>
      <c r="Z1004" s="4"/>
      <c r="AA1004" s="4"/>
    </row>
    <row r="1005">
      <c r="A1005" s="40"/>
      <c r="B1005" s="40"/>
      <c r="C1005" s="50"/>
      <c r="D1005" s="50"/>
      <c r="E1005" s="3"/>
      <c r="F1005" s="3"/>
      <c r="G1005" s="38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4"/>
      <c r="W1005" s="4"/>
      <c r="X1005" s="4"/>
      <c r="Y1005" s="4"/>
      <c r="Z1005" s="4"/>
      <c r="AA1005" s="4"/>
    </row>
    <row r="1006">
      <c r="A1006" s="40"/>
      <c r="B1006" s="40"/>
      <c r="C1006" s="50"/>
      <c r="D1006" s="50"/>
      <c r="E1006" s="3"/>
      <c r="F1006" s="3"/>
      <c r="G1006" s="38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4"/>
      <c r="W1006" s="4"/>
      <c r="X1006" s="4"/>
      <c r="Y1006" s="4"/>
      <c r="Z1006" s="4"/>
      <c r="AA1006" s="4"/>
    </row>
    <row r="1007">
      <c r="A1007" s="40"/>
      <c r="B1007" s="40"/>
      <c r="C1007" s="50"/>
      <c r="D1007" s="50"/>
      <c r="E1007" s="3"/>
      <c r="F1007" s="3"/>
      <c r="G1007" s="38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4"/>
      <c r="W1007" s="4"/>
      <c r="X1007" s="4"/>
      <c r="Y1007" s="4"/>
      <c r="Z1007" s="4"/>
      <c r="AA1007" s="4"/>
    </row>
    <row r="1008">
      <c r="A1008" s="40"/>
      <c r="B1008" s="40"/>
      <c r="C1008" s="50"/>
      <c r="D1008" s="50"/>
      <c r="E1008" s="3"/>
      <c r="F1008" s="3"/>
      <c r="G1008" s="38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4"/>
      <c r="W1008" s="4"/>
      <c r="X1008" s="4"/>
      <c r="Y1008" s="4"/>
      <c r="Z1008" s="4"/>
      <c r="AA1008" s="4"/>
    </row>
    <row r="1009">
      <c r="A1009" s="40"/>
      <c r="B1009" s="40"/>
      <c r="C1009" s="50"/>
      <c r="D1009" s="50"/>
      <c r="E1009" s="3"/>
      <c r="F1009" s="3"/>
      <c r="G1009" s="38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4"/>
      <c r="W1009" s="4"/>
      <c r="X1009" s="4"/>
      <c r="Y1009" s="4"/>
      <c r="Z1009" s="4"/>
      <c r="AA1009" s="4"/>
    </row>
    <row r="1010">
      <c r="A1010" s="40"/>
      <c r="B1010" s="40"/>
      <c r="C1010" s="50"/>
      <c r="D1010" s="50"/>
      <c r="E1010" s="3"/>
      <c r="F1010" s="3"/>
      <c r="G1010" s="38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4"/>
      <c r="W1010" s="4"/>
      <c r="X1010" s="4"/>
      <c r="Y1010" s="4"/>
      <c r="Z1010" s="4"/>
      <c r="AA1010" s="4"/>
    </row>
    <row r="1011">
      <c r="A1011" s="40"/>
      <c r="B1011" s="40"/>
      <c r="C1011" s="50"/>
      <c r="D1011" s="50"/>
      <c r="E1011" s="3"/>
      <c r="F1011" s="3"/>
      <c r="G1011" s="38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4"/>
      <c r="W1011" s="4"/>
      <c r="X1011" s="4"/>
      <c r="Y1011" s="4"/>
      <c r="Z1011" s="4"/>
      <c r="AA1011" s="4"/>
    </row>
    <row r="1012">
      <c r="A1012" s="40"/>
      <c r="B1012" s="40"/>
      <c r="C1012" s="50"/>
      <c r="D1012" s="50"/>
      <c r="E1012" s="3"/>
      <c r="F1012" s="3"/>
      <c r="G1012" s="38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4"/>
      <c r="W1012" s="4"/>
      <c r="X1012" s="4"/>
      <c r="Y1012" s="4"/>
      <c r="Z1012" s="4"/>
      <c r="AA1012" s="4"/>
    </row>
    <row r="1013">
      <c r="A1013" s="40"/>
      <c r="B1013" s="40"/>
      <c r="C1013" s="50"/>
      <c r="D1013" s="50"/>
      <c r="E1013" s="3"/>
      <c r="F1013" s="3"/>
      <c r="G1013" s="38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4"/>
      <c r="W1013" s="4"/>
      <c r="X1013" s="4"/>
      <c r="Y1013" s="4"/>
      <c r="Z1013" s="4"/>
      <c r="AA1013" s="4"/>
    </row>
    <row r="1014">
      <c r="A1014" s="40"/>
      <c r="B1014" s="40"/>
      <c r="C1014" s="50"/>
      <c r="D1014" s="50"/>
      <c r="E1014" s="3"/>
      <c r="F1014" s="3"/>
      <c r="G1014" s="38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4"/>
      <c r="W1014" s="4"/>
      <c r="X1014" s="4"/>
      <c r="Y1014" s="4"/>
      <c r="Z1014" s="4"/>
      <c r="AA1014" s="4"/>
    </row>
    <row r="1015">
      <c r="A1015" s="40"/>
      <c r="B1015" s="40"/>
      <c r="C1015" s="50"/>
      <c r="D1015" s="50"/>
      <c r="E1015" s="3"/>
      <c r="F1015" s="3"/>
      <c r="G1015" s="38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4"/>
      <c r="W1015" s="4"/>
      <c r="X1015" s="4"/>
      <c r="Y1015" s="4"/>
      <c r="Z1015" s="4"/>
      <c r="AA1015" s="4"/>
    </row>
    <row r="1016">
      <c r="A1016" s="40"/>
      <c r="B1016" s="40"/>
      <c r="C1016" s="50"/>
      <c r="D1016" s="50"/>
      <c r="E1016" s="3"/>
      <c r="F1016" s="3"/>
      <c r="G1016" s="38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4"/>
      <c r="W1016" s="4"/>
      <c r="X1016" s="4"/>
      <c r="Y1016" s="4"/>
      <c r="Z1016" s="4"/>
      <c r="AA1016" s="4"/>
    </row>
    <row r="1017">
      <c r="A1017" s="40"/>
      <c r="B1017" s="40"/>
      <c r="C1017" s="50"/>
      <c r="D1017" s="50"/>
      <c r="E1017" s="3"/>
      <c r="F1017" s="3"/>
      <c r="G1017" s="38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4"/>
      <c r="W1017" s="4"/>
      <c r="X1017" s="4"/>
      <c r="Y1017" s="4"/>
      <c r="Z1017" s="4"/>
      <c r="AA1017" s="4"/>
    </row>
    <row r="1018">
      <c r="A1018" s="40"/>
      <c r="B1018" s="40"/>
      <c r="C1018" s="50"/>
      <c r="D1018" s="50"/>
      <c r="E1018" s="3"/>
      <c r="F1018" s="3"/>
      <c r="G1018" s="38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4"/>
      <c r="W1018" s="4"/>
      <c r="X1018" s="4"/>
      <c r="Y1018" s="4"/>
      <c r="Z1018" s="4"/>
      <c r="AA1018" s="4"/>
    </row>
    <row r="1019">
      <c r="A1019" s="40"/>
      <c r="B1019" s="40"/>
      <c r="C1019" s="50"/>
      <c r="D1019" s="50"/>
      <c r="E1019" s="3"/>
      <c r="F1019" s="3"/>
      <c r="G1019" s="38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4"/>
      <c r="W1019" s="4"/>
      <c r="X1019" s="4"/>
      <c r="Y1019" s="4"/>
      <c r="Z1019" s="4"/>
      <c r="AA1019" s="4"/>
    </row>
    <row r="1020">
      <c r="A1020" s="40"/>
      <c r="B1020" s="40"/>
      <c r="C1020" s="50"/>
      <c r="D1020" s="50"/>
      <c r="E1020" s="3"/>
      <c r="F1020" s="3"/>
      <c r="G1020" s="38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4"/>
      <c r="W1020" s="4"/>
      <c r="X1020" s="4"/>
      <c r="Y1020" s="4"/>
      <c r="Z1020" s="4"/>
      <c r="AA1020" s="4"/>
    </row>
    <row r="1021">
      <c r="A1021" s="40"/>
      <c r="B1021" s="40"/>
      <c r="C1021" s="50"/>
      <c r="D1021" s="50"/>
      <c r="E1021" s="3"/>
      <c r="F1021" s="3"/>
      <c r="G1021" s="38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4"/>
      <c r="W1021" s="4"/>
      <c r="X1021" s="4"/>
      <c r="Y1021" s="4"/>
      <c r="Z1021" s="4"/>
      <c r="AA1021" s="4"/>
    </row>
    <row r="1022">
      <c r="A1022" s="40"/>
      <c r="B1022" s="40"/>
      <c r="C1022" s="50"/>
      <c r="D1022" s="50"/>
      <c r="E1022" s="3"/>
      <c r="F1022" s="3"/>
      <c r="G1022" s="38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4"/>
      <c r="W1022" s="4"/>
      <c r="X1022" s="4"/>
      <c r="Y1022" s="4"/>
      <c r="Z1022" s="4"/>
      <c r="AA1022" s="4"/>
    </row>
    <row r="1023">
      <c r="A1023" s="40"/>
      <c r="B1023" s="40"/>
      <c r="C1023" s="50"/>
      <c r="D1023" s="50"/>
      <c r="E1023" s="3"/>
      <c r="F1023" s="3"/>
      <c r="G1023" s="38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4"/>
      <c r="W1023" s="4"/>
      <c r="X1023" s="4"/>
      <c r="Y1023" s="4"/>
      <c r="Z1023" s="4"/>
      <c r="AA1023" s="4"/>
    </row>
    <row r="1024">
      <c r="A1024" s="40"/>
      <c r="B1024" s="40"/>
      <c r="C1024" s="50"/>
      <c r="D1024" s="50"/>
      <c r="E1024" s="3"/>
      <c r="F1024" s="3"/>
      <c r="G1024" s="38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4"/>
      <c r="W1024" s="4"/>
      <c r="X1024" s="4"/>
      <c r="Y1024" s="4"/>
      <c r="Z1024" s="4"/>
      <c r="AA1024" s="4"/>
    </row>
    <row r="1025">
      <c r="A1025" s="40"/>
      <c r="B1025" s="40"/>
      <c r="C1025" s="50"/>
      <c r="D1025" s="50"/>
      <c r="E1025" s="3"/>
      <c r="F1025" s="3"/>
      <c r="G1025" s="38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4"/>
      <c r="W1025" s="4"/>
      <c r="X1025" s="4"/>
      <c r="Y1025" s="4"/>
      <c r="Z1025" s="4"/>
      <c r="AA1025" s="4"/>
    </row>
    <row r="1026">
      <c r="A1026" s="40"/>
      <c r="B1026" s="40"/>
      <c r="C1026" s="50"/>
      <c r="D1026" s="50"/>
      <c r="E1026" s="3"/>
      <c r="F1026" s="3"/>
      <c r="G1026" s="38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4"/>
      <c r="W1026" s="4"/>
      <c r="X1026" s="4"/>
      <c r="Y1026" s="4"/>
      <c r="Z1026" s="4"/>
      <c r="AA1026" s="4"/>
    </row>
    <row r="1027">
      <c r="A1027" s="40"/>
      <c r="B1027" s="40"/>
      <c r="C1027" s="50"/>
      <c r="D1027" s="50"/>
      <c r="E1027" s="3"/>
      <c r="F1027" s="3"/>
      <c r="G1027" s="38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4"/>
      <c r="W1027" s="4"/>
      <c r="X1027" s="4"/>
      <c r="Y1027" s="4"/>
      <c r="Z1027" s="4"/>
      <c r="AA1027" s="4"/>
    </row>
    <row r="1028">
      <c r="A1028" s="40"/>
      <c r="B1028" s="40"/>
      <c r="C1028" s="50"/>
      <c r="D1028" s="50"/>
      <c r="E1028" s="3"/>
      <c r="F1028" s="3"/>
      <c r="G1028" s="38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4"/>
      <c r="W1028" s="4"/>
      <c r="X1028" s="4"/>
      <c r="Y1028" s="4"/>
      <c r="Z1028" s="4"/>
      <c r="AA1028" s="4"/>
    </row>
    <row r="1029">
      <c r="A1029" s="40"/>
      <c r="B1029" s="40"/>
      <c r="C1029" s="50"/>
      <c r="D1029" s="50"/>
      <c r="E1029" s="3"/>
      <c r="F1029" s="3"/>
      <c r="G1029" s="38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4"/>
      <c r="W1029" s="4"/>
      <c r="X1029" s="4"/>
      <c r="Y1029" s="4"/>
      <c r="Z1029" s="4"/>
      <c r="AA1029" s="4"/>
    </row>
    <row r="1030">
      <c r="A1030" s="40"/>
      <c r="B1030" s="40"/>
      <c r="C1030" s="50"/>
      <c r="D1030" s="50"/>
      <c r="E1030" s="3"/>
      <c r="F1030" s="3"/>
      <c r="G1030" s="38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4"/>
      <c r="W1030" s="4"/>
      <c r="X1030" s="4"/>
      <c r="Y1030" s="4"/>
      <c r="Z1030" s="4"/>
      <c r="AA1030" s="4"/>
    </row>
    <row r="1031">
      <c r="A1031" s="40"/>
      <c r="B1031" s="40"/>
      <c r="C1031" s="50"/>
      <c r="D1031" s="50"/>
      <c r="E1031" s="3"/>
      <c r="F1031" s="3"/>
      <c r="G1031" s="38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4"/>
      <c r="W1031" s="4"/>
      <c r="X1031" s="4"/>
      <c r="Y1031" s="4"/>
      <c r="Z1031" s="4"/>
      <c r="AA1031" s="4"/>
    </row>
    <row r="1032">
      <c r="A1032" s="40"/>
      <c r="B1032" s="40"/>
      <c r="C1032" s="50"/>
      <c r="D1032" s="50"/>
      <c r="E1032" s="3"/>
      <c r="F1032" s="3"/>
      <c r="G1032" s="38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4"/>
      <c r="W1032" s="4"/>
      <c r="X1032" s="4"/>
      <c r="Y1032" s="4"/>
      <c r="Z1032" s="4"/>
      <c r="AA1032" s="4"/>
    </row>
    <row r="1033">
      <c r="A1033" s="40"/>
      <c r="B1033" s="40"/>
      <c r="C1033" s="50"/>
      <c r="D1033" s="50"/>
      <c r="E1033" s="3"/>
      <c r="F1033" s="3"/>
      <c r="G1033" s="38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4"/>
      <c r="W1033" s="4"/>
      <c r="X1033" s="4"/>
      <c r="Y1033" s="4"/>
      <c r="Z1033" s="4"/>
      <c r="AA1033" s="4"/>
    </row>
    <row r="1034">
      <c r="A1034" s="40"/>
      <c r="B1034" s="40"/>
      <c r="C1034" s="50"/>
      <c r="D1034" s="50"/>
      <c r="E1034" s="3"/>
      <c r="F1034" s="3"/>
      <c r="G1034" s="38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4"/>
      <c r="W1034" s="4"/>
      <c r="X1034" s="4"/>
      <c r="Y1034" s="4"/>
      <c r="Z1034" s="4"/>
      <c r="AA1034" s="4"/>
    </row>
    <row r="1035">
      <c r="A1035" s="40"/>
      <c r="B1035" s="40"/>
      <c r="C1035" s="50"/>
      <c r="D1035" s="50"/>
      <c r="E1035" s="3"/>
      <c r="F1035" s="3"/>
      <c r="G1035" s="38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4"/>
      <c r="W1035" s="4"/>
      <c r="X1035" s="4"/>
      <c r="Y1035" s="4"/>
      <c r="Z1035" s="4"/>
      <c r="AA1035" s="4"/>
    </row>
    <row r="1036">
      <c r="A1036" s="40"/>
      <c r="B1036" s="40"/>
      <c r="C1036" s="50"/>
      <c r="D1036" s="50"/>
      <c r="E1036" s="3"/>
      <c r="F1036" s="3"/>
      <c r="G1036" s="38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4"/>
      <c r="W1036" s="4"/>
      <c r="X1036" s="4"/>
      <c r="Y1036" s="4"/>
      <c r="Z1036" s="4"/>
      <c r="AA1036" s="4"/>
    </row>
    <row r="1037">
      <c r="A1037" s="40"/>
      <c r="B1037" s="40"/>
      <c r="C1037" s="50"/>
      <c r="D1037" s="50"/>
      <c r="E1037" s="3"/>
      <c r="F1037" s="3"/>
      <c r="G1037" s="38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4"/>
      <c r="W1037" s="4"/>
      <c r="X1037" s="4"/>
      <c r="Y1037" s="4"/>
      <c r="Z1037" s="4"/>
      <c r="AA1037" s="4"/>
    </row>
    <row r="1038">
      <c r="A1038" s="40"/>
      <c r="B1038" s="40"/>
      <c r="C1038" s="50"/>
      <c r="D1038" s="50"/>
      <c r="E1038" s="3"/>
      <c r="F1038" s="3"/>
      <c r="G1038" s="38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4"/>
      <c r="W1038" s="4"/>
      <c r="X1038" s="4"/>
      <c r="Y1038" s="4"/>
      <c r="Z1038" s="4"/>
      <c r="AA1038" s="4"/>
    </row>
    <row r="1039">
      <c r="A1039" s="40"/>
      <c r="B1039" s="40"/>
      <c r="C1039" s="50"/>
      <c r="D1039" s="50"/>
      <c r="E1039" s="3"/>
      <c r="F1039" s="3"/>
      <c r="G1039" s="38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4"/>
      <c r="W1039" s="4"/>
      <c r="X1039" s="4"/>
      <c r="Y1039" s="4"/>
      <c r="Z1039" s="4"/>
      <c r="AA1039" s="4"/>
    </row>
    <row r="1040">
      <c r="A1040" s="40"/>
      <c r="B1040" s="40"/>
      <c r="C1040" s="50"/>
      <c r="D1040" s="50"/>
      <c r="E1040" s="3"/>
      <c r="F1040" s="3"/>
      <c r="G1040" s="38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4"/>
      <c r="W1040" s="4"/>
      <c r="X1040" s="4"/>
      <c r="Y1040" s="4"/>
      <c r="Z1040" s="4"/>
      <c r="AA1040" s="4"/>
    </row>
    <row r="1041">
      <c r="A1041" s="40"/>
      <c r="B1041" s="40"/>
      <c r="C1041" s="50"/>
      <c r="D1041" s="50"/>
      <c r="E1041" s="3"/>
      <c r="F1041" s="3"/>
      <c r="G1041" s="38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4"/>
      <c r="W1041" s="4"/>
      <c r="X1041" s="4"/>
      <c r="Y1041" s="4"/>
      <c r="Z1041" s="4"/>
      <c r="AA1041" s="4"/>
    </row>
    <row r="1042">
      <c r="A1042" s="40"/>
      <c r="B1042" s="40"/>
      <c r="C1042" s="50"/>
      <c r="D1042" s="50"/>
      <c r="E1042" s="3"/>
      <c r="F1042" s="3"/>
      <c r="G1042" s="38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4"/>
      <c r="W1042" s="4"/>
      <c r="X1042" s="4"/>
      <c r="Y1042" s="4"/>
      <c r="Z1042" s="4"/>
      <c r="AA1042" s="4"/>
    </row>
    <row r="1043">
      <c r="A1043" s="40"/>
      <c r="B1043" s="40"/>
      <c r="C1043" s="50"/>
      <c r="D1043" s="50"/>
      <c r="E1043" s="3"/>
      <c r="F1043" s="3"/>
      <c r="G1043" s="38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4"/>
      <c r="W1043" s="4"/>
      <c r="X1043" s="4"/>
      <c r="Y1043" s="4"/>
      <c r="Z1043" s="4"/>
      <c r="AA1043" s="4"/>
    </row>
    <row r="1044">
      <c r="A1044" s="40"/>
      <c r="B1044" s="40"/>
      <c r="C1044" s="50"/>
      <c r="D1044" s="50"/>
      <c r="E1044" s="3"/>
      <c r="F1044" s="3"/>
      <c r="G1044" s="38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4"/>
      <c r="W1044" s="4"/>
      <c r="X1044" s="4"/>
      <c r="Y1044" s="4"/>
      <c r="Z1044" s="4"/>
      <c r="AA1044" s="4"/>
    </row>
    <row r="1045">
      <c r="A1045" s="40"/>
      <c r="B1045" s="40"/>
      <c r="C1045" s="50"/>
      <c r="D1045" s="50"/>
      <c r="E1045" s="3"/>
      <c r="F1045" s="3"/>
      <c r="G1045" s="38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4"/>
      <c r="W1045" s="4"/>
      <c r="X1045" s="4"/>
      <c r="Y1045" s="4"/>
      <c r="Z1045" s="4"/>
      <c r="AA1045" s="4"/>
    </row>
    <row r="1046">
      <c r="A1046" s="40"/>
      <c r="B1046" s="40"/>
      <c r="C1046" s="50"/>
      <c r="D1046" s="50"/>
      <c r="E1046" s="3"/>
      <c r="F1046" s="3"/>
      <c r="G1046" s="38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4"/>
      <c r="W1046" s="4"/>
      <c r="X1046" s="4"/>
      <c r="Y1046" s="4"/>
      <c r="Z1046" s="4"/>
      <c r="AA1046" s="4"/>
    </row>
    <row r="1047">
      <c r="A1047" s="40"/>
      <c r="B1047" s="40"/>
      <c r="C1047" s="50"/>
      <c r="D1047" s="50"/>
      <c r="E1047" s="3"/>
      <c r="F1047" s="3"/>
      <c r="G1047" s="38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4"/>
      <c r="W1047" s="4"/>
      <c r="X1047" s="4"/>
      <c r="Y1047" s="4"/>
      <c r="Z1047" s="4"/>
      <c r="AA1047" s="4"/>
    </row>
    <row r="1048">
      <c r="A1048" s="40"/>
      <c r="B1048" s="40"/>
      <c r="C1048" s="50"/>
      <c r="D1048" s="50"/>
      <c r="E1048" s="3"/>
      <c r="F1048" s="3"/>
      <c r="G1048" s="38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4"/>
      <c r="W1048" s="4"/>
      <c r="X1048" s="4"/>
      <c r="Y1048" s="4"/>
      <c r="Z1048" s="4"/>
      <c r="AA1048" s="4"/>
    </row>
    <row r="1049">
      <c r="A1049" s="40"/>
      <c r="B1049" s="40"/>
      <c r="C1049" s="50"/>
      <c r="D1049" s="50"/>
      <c r="E1049" s="3"/>
      <c r="F1049" s="3"/>
      <c r="G1049" s="38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4"/>
      <c r="W1049" s="4"/>
      <c r="X1049" s="4"/>
      <c r="Y1049" s="4"/>
      <c r="Z1049" s="4"/>
      <c r="AA1049" s="4"/>
    </row>
    <row r="1050">
      <c r="A1050" s="40"/>
      <c r="B1050" s="40"/>
      <c r="C1050" s="50"/>
      <c r="D1050" s="50"/>
      <c r="E1050" s="3"/>
      <c r="F1050" s="3"/>
      <c r="G1050" s="38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4"/>
      <c r="W1050" s="4"/>
      <c r="X1050" s="4"/>
      <c r="Y1050" s="4"/>
      <c r="Z1050" s="4"/>
      <c r="AA1050" s="4"/>
    </row>
    <row r="1051">
      <c r="A1051" s="40"/>
      <c r="B1051" s="40"/>
      <c r="C1051" s="50"/>
      <c r="D1051" s="50"/>
      <c r="E1051" s="3"/>
      <c r="F1051" s="3"/>
      <c r="G1051" s="38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4"/>
      <c r="W1051" s="4"/>
      <c r="X1051" s="4"/>
      <c r="Y1051" s="4"/>
      <c r="Z1051" s="4"/>
      <c r="AA1051" s="4"/>
    </row>
    <row r="1052">
      <c r="A1052" s="40"/>
      <c r="B1052" s="40"/>
      <c r="C1052" s="50"/>
      <c r="D1052" s="50"/>
      <c r="E1052" s="3"/>
      <c r="F1052" s="3"/>
      <c r="G1052" s="38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4"/>
      <c r="W1052" s="4"/>
      <c r="X1052" s="4"/>
      <c r="Y1052" s="4"/>
      <c r="Z1052" s="4"/>
      <c r="AA1052" s="4"/>
    </row>
    <row r="1053">
      <c r="A1053" s="40"/>
      <c r="B1053" s="40"/>
      <c r="C1053" s="50"/>
      <c r="D1053" s="50"/>
      <c r="E1053" s="3"/>
      <c r="F1053" s="3"/>
      <c r="G1053" s="38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4"/>
      <c r="W1053" s="4"/>
      <c r="X1053" s="4"/>
      <c r="Y1053" s="4"/>
      <c r="Z1053" s="4"/>
      <c r="AA1053" s="4"/>
    </row>
    <row r="1054">
      <c r="A1054" s="40"/>
      <c r="B1054" s="40"/>
      <c r="C1054" s="50"/>
      <c r="D1054" s="50"/>
      <c r="E1054" s="3"/>
      <c r="F1054" s="3"/>
      <c r="G1054" s="38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4"/>
      <c r="W1054" s="4"/>
      <c r="X1054" s="4"/>
      <c r="Y1054" s="4"/>
      <c r="Z1054" s="4"/>
      <c r="AA1054" s="4"/>
    </row>
    <row r="1055">
      <c r="A1055" s="40"/>
      <c r="B1055" s="40"/>
      <c r="C1055" s="50"/>
      <c r="D1055" s="50"/>
      <c r="E1055" s="3"/>
      <c r="F1055" s="3"/>
      <c r="G1055" s="38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4"/>
      <c r="W1055" s="4"/>
      <c r="X1055" s="4"/>
      <c r="Y1055" s="4"/>
      <c r="Z1055" s="4"/>
      <c r="AA1055" s="4"/>
    </row>
    <row r="1056">
      <c r="A1056" s="40"/>
      <c r="B1056" s="40"/>
      <c r="C1056" s="50"/>
      <c r="D1056" s="50"/>
      <c r="E1056" s="3"/>
      <c r="F1056" s="3"/>
      <c r="G1056" s="38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4"/>
      <c r="W1056" s="4"/>
      <c r="X1056" s="4"/>
      <c r="Y1056" s="4"/>
      <c r="Z1056" s="4"/>
      <c r="AA1056" s="4"/>
    </row>
    <row r="1057">
      <c r="A1057" s="40"/>
      <c r="B1057" s="40"/>
      <c r="C1057" s="50"/>
      <c r="D1057" s="50"/>
      <c r="E1057" s="3"/>
      <c r="F1057" s="3"/>
      <c r="G1057" s="38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4"/>
      <c r="W1057" s="4"/>
      <c r="X1057" s="4"/>
      <c r="Y1057" s="4"/>
      <c r="Z1057" s="4"/>
      <c r="AA1057" s="4"/>
    </row>
    <row r="1058">
      <c r="A1058" s="40"/>
      <c r="B1058" s="40"/>
      <c r="C1058" s="50"/>
      <c r="D1058" s="50"/>
      <c r="E1058" s="3"/>
      <c r="F1058" s="3"/>
      <c r="G1058" s="38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4"/>
      <c r="W1058" s="4"/>
      <c r="X1058" s="4"/>
      <c r="Y1058" s="4"/>
      <c r="Z1058" s="4"/>
      <c r="AA1058" s="4"/>
    </row>
    <row r="1059">
      <c r="A1059" s="40"/>
      <c r="B1059" s="40"/>
      <c r="C1059" s="50"/>
      <c r="D1059" s="50"/>
      <c r="E1059" s="3"/>
      <c r="F1059" s="3"/>
      <c r="G1059" s="38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4"/>
      <c r="W1059" s="4"/>
      <c r="X1059" s="4"/>
      <c r="Y1059" s="4"/>
      <c r="Z1059" s="4"/>
      <c r="AA1059" s="4"/>
    </row>
    <row r="1060">
      <c r="A1060" s="40"/>
      <c r="B1060" s="40"/>
      <c r="C1060" s="50"/>
      <c r="D1060" s="50"/>
      <c r="E1060" s="3"/>
      <c r="F1060" s="3"/>
      <c r="G1060" s="38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4"/>
      <c r="W1060" s="4"/>
      <c r="X1060" s="4"/>
      <c r="Y1060" s="4"/>
      <c r="Z1060" s="4"/>
      <c r="AA1060" s="4"/>
    </row>
    <row r="1061">
      <c r="A1061" s="40"/>
      <c r="B1061" s="40"/>
      <c r="C1061" s="50"/>
      <c r="D1061" s="50"/>
      <c r="E1061" s="3"/>
      <c r="F1061" s="3"/>
      <c r="G1061" s="38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4"/>
      <c r="W1061" s="4"/>
      <c r="X1061" s="4"/>
      <c r="Y1061" s="4"/>
      <c r="Z1061" s="4"/>
      <c r="AA1061" s="4"/>
    </row>
    <row r="1062">
      <c r="A1062" s="40"/>
      <c r="B1062" s="40"/>
      <c r="C1062" s="50"/>
      <c r="D1062" s="50"/>
      <c r="E1062" s="3"/>
      <c r="F1062" s="3"/>
      <c r="G1062" s="38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4"/>
      <c r="W1062" s="4"/>
      <c r="X1062" s="4"/>
      <c r="Y1062" s="4"/>
      <c r="Z1062" s="4"/>
      <c r="AA1062" s="4"/>
    </row>
    <row r="1063">
      <c r="A1063" s="40"/>
      <c r="B1063" s="40"/>
      <c r="C1063" s="50"/>
      <c r="D1063" s="50"/>
      <c r="E1063" s="3"/>
      <c r="F1063" s="3"/>
      <c r="G1063" s="38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4"/>
      <c r="W1063" s="4"/>
      <c r="X1063" s="4"/>
      <c r="Y1063" s="4"/>
      <c r="Z1063" s="4"/>
      <c r="AA1063" s="4"/>
    </row>
    <row r="1064">
      <c r="A1064" s="40"/>
      <c r="B1064" s="40"/>
      <c r="C1064" s="50"/>
      <c r="D1064" s="50"/>
      <c r="E1064" s="3"/>
      <c r="F1064" s="3"/>
      <c r="G1064" s="38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4"/>
      <c r="W1064" s="4"/>
      <c r="X1064" s="4"/>
      <c r="Y1064" s="4"/>
      <c r="Z1064" s="4"/>
      <c r="AA1064" s="4"/>
    </row>
    <row r="1065">
      <c r="A1065" s="40"/>
      <c r="B1065" s="40"/>
      <c r="C1065" s="50"/>
      <c r="D1065" s="50"/>
      <c r="E1065" s="3"/>
      <c r="F1065" s="3"/>
      <c r="G1065" s="38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4"/>
      <c r="W1065" s="4"/>
      <c r="X1065" s="4"/>
      <c r="Y1065" s="4"/>
      <c r="Z1065" s="4"/>
      <c r="AA1065" s="4"/>
    </row>
    <row r="1066">
      <c r="A1066" s="40"/>
      <c r="B1066" s="40"/>
      <c r="C1066" s="50"/>
      <c r="D1066" s="50"/>
      <c r="E1066" s="3"/>
      <c r="F1066" s="3"/>
      <c r="G1066" s="38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4"/>
      <c r="W1066" s="4"/>
      <c r="X1066" s="4"/>
      <c r="Y1066" s="4"/>
      <c r="Z1066" s="4"/>
      <c r="AA1066" s="4"/>
    </row>
    <row r="1067">
      <c r="A1067" s="40"/>
      <c r="B1067" s="40"/>
      <c r="C1067" s="50"/>
      <c r="D1067" s="50"/>
      <c r="E1067" s="3"/>
      <c r="F1067" s="3"/>
      <c r="G1067" s="38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4"/>
      <c r="W1067" s="4"/>
      <c r="X1067" s="4"/>
      <c r="Y1067" s="4"/>
      <c r="Z1067" s="4"/>
      <c r="AA1067" s="4"/>
    </row>
    <row r="1068">
      <c r="A1068" s="40"/>
      <c r="B1068" s="40"/>
      <c r="C1068" s="50"/>
      <c r="D1068" s="50"/>
      <c r="E1068" s="3"/>
      <c r="F1068" s="3"/>
      <c r="G1068" s="38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4"/>
      <c r="W1068" s="4"/>
      <c r="X1068" s="4"/>
      <c r="Y1068" s="4"/>
      <c r="Z1068" s="4"/>
      <c r="AA1068" s="4"/>
    </row>
    <row r="1069">
      <c r="A1069" s="40"/>
      <c r="B1069" s="40"/>
      <c r="C1069" s="50"/>
      <c r="D1069" s="50"/>
      <c r="E1069" s="3"/>
      <c r="F1069" s="3"/>
      <c r="G1069" s="38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4"/>
      <c r="W1069" s="4"/>
      <c r="X1069" s="4"/>
      <c r="Y1069" s="4"/>
      <c r="Z1069" s="4"/>
      <c r="AA1069" s="4"/>
    </row>
    <row r="1070">
      <c r="A1070" s="40"/>
      <c r="B1070" s="40"/>
      <c r="C1070" s="50"/>
      <c r="D1070" s="50"/>
      <c r="E1070" s="3"/>
      <c r="F1070" s="3"/>
      <c r="G1070" s="38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4"/>
      <c r="W1070" s="4"/>
      <c r="X1070" s="4"/>
      <c r="Y1070" s="4"/>
      <c r="Z1070" s="4"/>
      <c r="AA1070" s="4"/>
    </row>
    <row r="1071">
      <c r="A1071" s="40"/>
      <c r="B1071" s="40"/>
      <c r="C1071" s="50"/>
      <c r="D1071" s="50"/>
      <c r="E1071" s="3"/>
      <c r="F1071" s="3"/>
      <c r="G1071" s="38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4"/>
      <c r="W1071" s="4"/>
      <c r="X1071" s="4"/>
      <c r="Y1071" s="4"/>
      <c r="Z1071" s="4"/>
      <c r="AA1071" s="4"/>
    </row>
    <row r="1072">
      <c r="A1072" s="40"/>
      <c r="B1072" s="40"/>
      <c r="C1072" s="50"/>
      <c r="D1072" s="50"/>
      <c r="E1072" s="3"/>
      <c r="F1072" s="3"/>
      <c r="G1072" s="38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4"/>
      <c r="W1072" s="4"/>
      <c r="X1072" s="4"/>
      <c r="Y1072" s="4"/>
      <c r="Z1072" s="4"/>
      <c r="AA1072" s="4"/>
    </row>
    <row r="1073">
      <c r="A1073" s="40"/>
      <c r="B1073" s="40"/>
      <c r="C1073" s="50"/>
      <c r="D1073" s="50"/>
      <c r="E1073" s="3"/>
      <c r="F1073" s="3"/>
      <c r="G1073" s="38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4"/>
      <c r="W1073" s="4"/>
      <c r="X1073" s="4"/>
      <c r="Y1073" s="4"/>
      <c r="Z1073" s="4"/>
      <c r="AA1073" s="4"/>
    </row>
    <row r="1074">
      <c r="A1074" s="40"/>
      <c r="B1074" s="40"/>
      <c r="C1074" s="50"/>
      <c r="D1074" s="50"/>
      <c r="E1074" s="3"/>
      <c r="F1074" s="3"/>
      <c r="G1074" s="38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4"/>
      <c r="W1074" s="4"/>
      <c r="X1074" s="4"/>
      <c r="Y1074" s="4"/>
      <c r="Z1074" s="4"/>
      <c r="AA1074" s="4"/>
    </row>
    <row r="1075">
      <c r="A1075" s="40"/>
      <c r="B1075" s="40"/>
      <c r="C1075" s="50"/>
      <c r="D1075" s="50"/>
      <c r="E1075" s="3"/>
      <c r="F1075" s="3"/>
      <c r="G1075" s="38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4"/>
      <c r="W1075" s="4"/>
      <c r="X1075" s="4"/>
      <c r="Y1075" s="4"/>
      <c r="Z1075" s="4"/>
      <c r="AA1075" s="4"/>
    </row>
    <row r="1076">
      <c r="A1076" s="40"/>
      <c r="B1076" s="40"/>
      <c r="C1076" s="50"/>
      <c r="D1076" s="50"/>
      <c r="E1076" s="3"/>
      <c r="F1076" s="3"/>
      <c r="G1076" s="38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4"/>
      <c r="W1076" s="4"/>
      <c r="X1076" s="4"/>
      <c r="Y1076" s="4"/>
      <c r="Z1076" s="4"/>
      <c r="AA1076" s="4"/>
    </row>
    <row r="1077">
      <c r="A1077" s="40"/>
      <c r="B1077" s="40"/>
      <c r="C1077" s="50"/>
      <c r="D1077" s="50"/>
      <c r="E1077" s="3"/>
      <c r="F1077" s="3"/>
      <c r="G1077" s="38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4"/>
      <c r="W1077" s="4"/>
      <c r="X1077" s="4"/>
      <c r="Y1077" s="4"/>
      <c r="Z1077" s="4"/>
      <c r="AA1077" s="4"/>
    </row>
    <row r="1078">
      <c r="A1078" s="40"/>
      <c r="B1078" s="40"/>
      <c r="C1078" s="50"/>
      <c r="D1078" s="50"/>
      <c r="E1078" s="3"/>
      <c r="F1078" s="3"/>
      <c r="G1078" s="38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4"/>
      <c r="W1078" s="4"/>
      <c r="X1078" s="4"/>
      <c r="Y1078" s="4"/>
      <c r="Z1078" s="4"/>
      <c r="AA1078" s="4"/>
    </row>
    <row r="1079">
      <c r="A1079" s="40"/>
      <c r="B1079" s="40"/>
      <c r="C1079" s="50"/>
      <c r="D1079" s="50"/>
      <c r="E1079" s="3"/>
      <c r="F1079" s="3"/>
      <c r="G1079" s="38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4"/>
      <c r="W1079" s="4"/>
      <c r="X1079" s="4"/>
      <c r="Y1079" s="4"/>
      <c r="Z1079" s="4"/>
      <c r="AA1079" s="4"/>
    </row>
    <row r="1080">
      <c r="A1080" s="40"/>
      <c r="B1080" s="40"/>
      <c r="C1080" s="50"/>
      <c r="D1080" s="50"/>
      <c r="E1080" s="3"/>
      <c r="F1080" s="3"/>
      <c r="G1080" s="38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4"/>
      <c r="W1080" s="4"/>
      <c r="X1080" s="4"/>
      <c r="Y1080" s="4"/>
      <c r="Z1080" s="4"/>
      <c r="AA1080" s="4"/>
    </row>
    <row r="1081">
      <c r="A1081" s="40"/>
      <c r="B1081" s="40"/>
      <c r="C1081" s="50"/>
      <c r="D1081" s="50"/>
      <c r="E1081" s="3"/>
      <c r="F1081" s="3"/>
      <c r="G1081" s="38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4"/>
      <c r="W1081" s="4"/>
      <c r="X1081" s="4"/>
      <c r="Y1081" s="4"/>
      <c r="Z1081" s="4"/>
      <c r="AA1081" s="4"/>
    </row>
    <row r="1082">
      <c r="A1082" s="40"/>
      <c r="B1082" s="40"/>
      <c r="C1082" s="50"/>
      <c r="D1082" s="50"/>
      <c r="E1082" s="3"/>
      <c r="F1082" s="3"/>
      <c r="G1082" s="38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4"/>
      <c r="W1082" s="4"/>
      <c r="X1082" s="4"/>
      <c r="Y1082" s="4"/>
      <c r="Z1082" s="4"/>
      <c r="AA1082" s="4"/>
    </row>
    <row r="1083">
      <c r="A1083" s="4"/>
      <c r="B1083" s="4"/>
      <c r="C1083" s="51"/>
      <c r="D1083" s="51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</row>
    <row r="1084">
      <c r="A1084" s="4"/>
      <c r="B1084" s="4"/>
      <c r="C1084" s="51"/>
      <c r="D1084" s="51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</row>
    <row r="1085">
      <c r="A1085" s="4"/>
      <c r="B1085" s="4"/>
      <c r="C1085" s="51"/>
      <c r="D1085" s="51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</row>
    <row r="1086">
      <c r="A1086" s="4"/>
      <c r="B1086" s="4"/>
      <c r="C1086" s="51"/>
      <c r="D1086" s="51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</row>
    <row r="1087">
      <c r="A1087" s="4"/>
      <c r="B1087" s="4"/>
      <c r="C1087" s="51"/>
      <c r="D1087" s="51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</row>
    <row r="1088">
      <c r="A1088" s="4"/>
      <c r="B1088" s="4"/>
      <c r="C1088" s="51"/>
      <c r="D1088" s="51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</row>
    <row r="1089">
      <c r="A1089" s="4"/>
      <c r="B1089" s="4"/>
      <c r="C1089" s="51"/>
      <c r="D1089" s="51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</row>
    <row r="1090">
      <c r="A1090" s="4"/>
      <c r="B1090" s="4"/>
      <c r="C1090" s="51"/>
      <c r="D1090" s="51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</row>
    <row r="1091">
      <c r="A1091" s="4"/>
      <c r="B1091" s="4"/>
      <c r="C1091" s="51"/>
      <c r="D1091" s="51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</row>
    <row r="1092">
      <c r="A1092" s="4"/>
      <c r="B1092" s="4"/>
      <c r="C1092" s="51"/>
      <c r="D1092" s="51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</row>
    <row r="1093">
      <c r="A1093" s="4"/>
      <c r="B1093" s="4"/>
      <c r="C1093" s="51"/>
      <c r="D1093" s="51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</row>
    <row r="1094">
      <c r="A1094" s="4"/>
      <c r="B1094" s="4"/>
      <c r="C1094" s="51"/>
      <c r="D1094" s="51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</row>
    <row r="1095">
      <c r="A1095" s="4"/>
      <c r="B1095" s="4"/>
      <c r="C1095" s="51"/>
      <c r="D1095" s="51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</row>
    <row r="1096">
      <c r="A1096" s="4"/>
      <c r="B1096" s="4"/>
      <c r="C1096" s="51"/>
      <c r="D1096" s="51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</row>
    <row r="1097">
      <c r="A1097" s="4"/>
      <c r="B1097" s="4"/>
      <c r="C1097" s="51"/>
      <c r="D1097" s="51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</row>
    <row r="1098">
      <c r="A1098" s="4"/>
      <c r="B1098" s="4"/>
      <c r="C1098" s="51"/>
      <c r="D1098" s="51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</row>
    <row r="1099">
      <c r="A1099" s="4"/>
      <c r="B1099" s="4"/>
      <c r="C1099" s="51"/>
      <c r="D1099" s="51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</row>
    <row r="1100">
      <c r="A1100" s="4"/>
      <c r="B1100" s="4"/>
      <c r="C1100" s="51"/>
      <c r="D1100" s="51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</row>
    <row r="1101">
      <c r="A1101" s="4"/>
      <c r="B1101" s="4"/>
      <c r="C1101" s="51"/>
      <c r="D1101" s="51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</row>
    <row r="1102">
      <c r="A1102" s="4"/>
      <c r="B1102" s="4"/>
      <c r="C1102" s="51"/>
      <c r="D1102" s="51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</row>
    <row r="1103">
      <c r="A1103" s="4"/>
      <c r="B1103" s="4"/>
      <c r="C1103" s="51"/>
      <c r="D1103" s="51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</row>
    <row r="1104">
      <c r="A1104" s="4"/>
      <c r="B1104" s="4"/>
      <c r="C1104" s="51"/>
      <c r="D1104" s="51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</row>
    <row r="1105">
      <c r="A1105" s="4"/>
      <c r="B1105" s="4"/>
      <c r="C1105" s="51"/>
      <c r="D1105" s="51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</row>
    <row r="1106">
      <c r="A1106" s="4"/>
      <c r="B1106" s="4"/>
      <c r="C1106" s="51"/>
      <c r="D1106" s="51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</row>
    <row r="1107">
      <c r="A1107" s="4"/>
      <c r="B1107" s="4"/>
      <c r="C1107" s="51"/>
      <c r="D1107" s="51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</row>
    <row r="1108">
      <c r="A1108" s="4"/>
      <c r="B1108" s="4"/>
      <c r="C1108" s="51"/>
      <c r="D1108" s="51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</row>
    <row r="1109">
      <c r="A1109" s="4"/>
      <c r="B1109" s="4"/>
      <c r="C1109" s="51"/>
      <c r="D1109" s="51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</row>
    <row r="1110">
      <c r="A1110" s="4"/>
      <c r="B1110" s="4"/>
      <c r="C1110" s="51"/>
      <c r="D1110" s="51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</row>
    <row r="1111">
      <c r="A1111" s="4"/>
      <c r="B1111" s="4"/>
      <c r="C1111" s="51"/>
      <c r="D1111" s="51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</row>
    <row r="1112">
      <c r="A1112" s="4"/>
      <c r="B1112" s="4"/>
      <c r="C1112" s="51"/>
      <c r="D1112" s="51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</row>
    <row r="1113">
      <c r="A1113" s="4"/>
      <c r="B1113" s="4"/>
      <c r="C1113" s="51"/>
      <c r="D1113" s="51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</row>
    <row r="1114">
      <c r="A1114" s="4"/>
      <c r="B1114" s="4"/>
      <c r="C1114" s="51"/>
      <c r="D1114" s="51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</row>
    <row r="1115">
      <c r="A1115" s="4"/>
      <c r="B1115" s="4"/>
      <c r="C1115" s="51"/>
      <c r="D1115" s="51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</row>
    <row r="1116">
      <c r="A1116" s="4"/>
      <c r="B1116" s="4"/>
      <c r="C1116" s="51"/>
      <c r="D1116" s="51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</row>
    <row r="1117">
      <c r="A1117" s="4"/>
      <c r="B1117" s="4"/>
      <c r="C1117" s="51"/>
      <c r="D1117" s="51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</row>
    <row r="1118">
      <c r="A1118" s="4"/>
      <c r="B1118" s="4"/>
      <c r="C1118" s="51"/>
      <c r="D1118" s="51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</row>
    <row r="1119">
      <c r="A1119" s="4"/>
      <c r="B1119" s="4"/>
      <c r="C1119" s="51"/>
      <c r="D1119" s="51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</row>
    <row r="1120">
      <c r="A1120" s="4"/>
      <c r="B1120" s="4"/>
      <c r="C1120" s="51"/>
      <c r="D1120" s="51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</row>
  </sheetData>
  <mergeCells count="3">
    <mergeCell ref="B1:H1"/>
    <mergeCell ref="B2:F2"/>
    <mergeCell ref="H2:H5"/>
  </mergeCells>
  <conditionalFormatting sqref="C8:C369 D8:D151 D154:D336">
    <cfRule type="timePeriod" dxfId="0" priority="1" timePeriod="today"/>
  </conditionalFormatting>
  <dataValidations>
    <dataValidation type="list" allowBlank="1" showInputMessage="1" showErrorMessage="1" prompt="Chọn 1 mục trong danh sách" sqref="G8:G320 G322:G471">
      <formula1>Database!$B$4:$B$10</formula1>
    </dataValidation>
  </dataValidation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21.71"/>
    <col customWidth="1" min="4" max="4" width="65.0"/>
    <col customWidth="1" min="5" max="5" width="13.43"/>
    <col customWidth="1" min="6" max="6" width="32.86"/>
    <col customWidth="1" min="7" max="7" width="1.71"/>
  </cols>
  <sheetData>
    <row r="1">
      <c r="A1" s="71"/>
      <c r="B1" s="72" t="s">
        <v>361</v>
      </c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73"/>
      <c r="V1" s="73"/>
      <c r="W1" s="73"/>
      <c r="X1" s="73"/>
      <c r="Y1" s="73"/>
      <c r="Z1" s="73"/>
    </row>
    <row r="2">
      <c r="A2" s="74"/>
      <c r="B2" s="75" t="s">
        <v>1</v>
      </c>
      <c r="C2" s="7"/>
      <c r="D2" s="7"/>
      <c r="E2" s="7"/>
      <c r="F2" s="76"/>
      <c r="G2" s="77"/>
      <c r="H2" s="73"/>
      <c r="I2" s="73"/>
      <c r="J2" s="73"/>
      <c r="K2" s="73"/>
      <c r="L2" s="78"/>
      <c r="M2" s="78"/>
      <c r="N2" s="78"/>
      <c r="O2" s="78"/>
      <c r="P2" s="78"/>
      <c r="Q2" s="78"/>
      <c r="R2" s="78"/>
      <c r="S2" s="78"/>
      <c r="T2" s="78"/>
      <c r="U2" s="73"/>
      <c r="V2" s="73"/>
      <c r="W2" s="73"/>
      <c r="X2" s="73"/>
      <c r="Y2" s="73"/>
      <c r="Z2" s="73"/>
    </row>
    <row r="3" ht="31.5" customHeight="1">
      <c r="A3" s="74"/>
      <c r="B3" s="79">
        <v>1.0</v>
      </c>
      <c r="C3" s="133" t="s">
        <v>2</v>
      </c>
      <c r="D3" s="80" t="s">
        <v>3</v>
      </c>
      <c r="E3" s="81"/>
      <c r="F3" s="82"/>
      <c r="H3" s="73"/>
      <c r="I3" s="73"/>
      <c r="J3" s="73"/>
      <c r="K3" s="73"/>
      <c r="L3" s="78"/>
      <c r="M3" s="78"/>
      <c r="N3" s="78"/>
      <c r="O3" s="78"/>
      <c r="P3" s="78"/>
      <c r="Q3" s="78"/>
      <c r="R3" s="78"/>
      <c r="S3" s="78"/>
      <c r="T3" s="78"/>
      <c r="U3" s="73"/>
      <c r="V3" s="73"/>
      <c r="W3" s="73"/>
      <c r="X3" s="73"/>
      <c r="Y3" s="73"/>
      <c r="Z3" s="73"/>
    </row>
    <row r="4" ht="31.5" customHeight="1">
      <c r="A4" s="74"/>
      <c r="B4" s="79">
        <v>2.0</v>
      </c>
      <c r="C4" s="83" t="s">
        <v>4</v>
      </c>
      <c r="D4" s="84" t="s">
        <v>5</v>
      </c>
      <c r="E4" s="85"/>
      <c r="F4" s="82"/>
      <c r="H4" s="73"/>
      <c r="I4" s="73"/>
      <c r="J4" s="73"/>
      <c r="K4" s="73"/>
      <c r="L4" s="78"/>
      <c r="M4" s="78"/>
      <c r="N4" s="78"/>
      <c r="O4" s="78"/>
      <c r="P4" s="78"/>
      <c r="Q4" s="78"/>
      <c r="R4" s="78"/>
      <c r="S4" s="78"/>
      <c r="T4" s="78"/>
      <c r="U4" s="73"/>
      <c r="V4" s="73"/>
      <c r="W4" s="73"/>
      <c r="X4" s="73"/>
      <c r="Y4" s="73"/>
      <c r="Z4" s="73"/>
    </row>
    <row r="5" ht="31.5" customHeight="1">
      <c r="A5" s="74"/>
      <c r="B5" s="86">
        <v>3.0</v>
      </c>
      <c r="C5" s="87" t="s">
        <v>6</v>
      </c>
      <c r="D5" s="88" t="s">
        <v>7</v>
      </c>
      <c r="E5" s="89"/>
      <c r="F5" s="90"/>
      <c r="H5" s="73"/>
      <c r="I5" s="73"/>
      <c r="J5" s="73"/>
      <c r="K5" s="73"/>
      <c r="L5" s="78"/>
      <c r="M5" s="78"/>
      <c r="N5" s="78"/>
      <c r="O5" s="78"/>
      <c r="P5" s="78"/>
      <c r="Q5" s="78"/>
      <c r="R5" s="78"/>
      <c r="S5" s="78"/>
      <c r="T5" s="78"/>
      <c r="U5" s="73"/>
      <c r="V5" s="73"/>
      <c r="W5" s="73"/>
      <c r="X5" s="73"/>
      <c r="Y5" s="73"/>
      <c r="Z5" s="73"/>
    </row>
    <row r="6" ht="6.0" customHeight="1">
      <c r="A6" s="91"/>
      <c r="B6" s="91"/>
      <c r="C6" s="94"/>
      <c r="D6" s="28"/>
      <c r="E6" s="28"/>
      <c r="F6" s="2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3"/>
      <c r="V6" s="73"/>
      <c r="W6" s="73"/>
      <c r="X6" s="73"/>
      <c r="Y6" s="73"/>
      <c r="Z6" s="73"/>
    </row>
    <row r="7">
      <c r="A7" s="91"/>
      <c r="B7" s="173" t="s">
        <v>8</v>
      </c>
      <c r="C7" s="174" t="s">
        <v>10</v>
      </c>
      <c r="D7" s="173" t="s">
        <v>11</v>
      </c>
      <c r="E7" s="173" t="s">
        <v>12</v>
      </c>
      <c r="F7" s="173" t="s">
        <v>13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3"/>
      <c r="V7" s="73"/>
      <c r="W7" s="73"/>
      <c r="X7" s="73"/>
      <c r="Y7" s="73"/>
      <c r="Z7" s="73"/>
    </row>
    <row r="8">
      <c r="A8" s="93"/>
      <c r="B8" s="176">
        <v>1.0</v>
      </c>
      <c r="C8" s="200">
        <v>44202.0</v>
      </c>
      <c r="D8" s="110" t="s">
        <v>1633</v>
      </c>
      <c r="E8" s="178">
        <v>200000.0</v>
      </c>
      <c r="F8" s="197" t="s">
        <v>153</v>
      </c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73"/>
      <c r="V8" s="73"/>
      <c r="W8" s="73"/>
      <c r="X8" s="73"/>
      <c r="Y8" s="73"/>
      <c r="Z8" s="73"/>
    </row>
    <row r="9">
      <c r="A9" s="93"/>
      <c r="B9" s="176">
        <v>2.0</v>
      </c>
      <c r="C9" s="192">
        <v>44202.0</v>
      </c>
      <c r="D9" s="110" t="s">
        <v>1634</v>
      </c>
      <c r="E9" s="178">
        <v>200000.0</v>
      </c>
      <c r="F9" s="197" t="s">
        <v>16</v>
      </c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73"/>
      <c r="V9" s="73"/>
      <c r="W9" s="73"/>
      <c r="X9" s="73"/>
      <c r="Y9" s="73"/>
      <c r="Z9" s="73"/>
    </row>
    <row r="10">
      <c r="A10" s="93"/>
      <c r="B10" s="176">
        <v>3.0</v>
      </c>
      <c r="C10" s="193">
        <v>44202.0</v>
      </c>
      <c r="D10" s="110" t="s">
        <v>1635</v>
      </c>
      <c r="E10" s="178">
        <v>360000.0</v>
      </c>
      <c r="F10" s="197" t="s">
        <v>16</v>
      </c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73"/>
      <c r="V10" s="73"/>
      <c r="W10" s="73"/>
      <c r="X10" s="73"/>
      <c r="Y10" s="73"/>
      <c r="Z10" s="73"/>
    </row>
    <row r="11">
      <c r="A11" s="93"/>
      <c r="B11" s="176">
        <v>4.0</v>
      </c>
      <c r="C11" s="193">
        <v>44202.0</v>
      </c>
      <c r="D11" s="110" t="s">
        <v>543</v>
      </c>
      <c r="E11" s="178">
        <v>500000.0</v>
      </c>
      <c r="F11" s="197" t="s">
        <v>16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73"/>
      <c r="V11" s="73"/>
      <c r="W11" s="73"/>
      <c r="X11" s="73"/>
      <c r="Y11" s="73"/>
      <c r="Z11" s="73"/>
    </row>
    <row r="12">
      <c r="A12" s="93"/>
      <c r="B12" s="176">
        <v>5.0</v>
      </c>
      <c r="C12" s="193">
        <v>44202.0</v>
      </c>
      <c r="D12" s="110" t="s">
        <v>1636</v>
      </c>
      <c r="E12" s="178">
        <v>50000.0</v>
      </c>
      <c r="F12" s="197" t="s">
        <v>16</v>
      </c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73"/>
      <c r="V12" s="73"/>
      <c r="W12" s="73"/>
      <c r="X12" s="73"/>
      <c r="Y12" s="73"/>
      <c r="Z12" s="73"/>
    </row>
    <row r="13">
      <c r="A13" s="93"/>
      <c r="B13" s="176">
        <v>6.0</v>
      </c>
      <c r="C13" s="193">
        <v>44202.0</v>
      </c>
      <c r="D13" s="110" t="s">
        <v>1637</v>
      </c>
      <c r="E13" s="178">
        <v>100000.0</v>
      </c>
      <c r="F13" s="197" t="s">
        <v>16</v>
      </c>
      <c r="G13" s="38"/>
      <c r="H13" s="38"/>
      <c r="I13" s="73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73"/>
      <c r="V13" s="73"/>
      <c r="W13" s="73"/>
      <c r="X13" s="73"/>
      <c r="Y13" s="73"/>
      <c r="Z13" s="73"/>
    </row>
    <row r="14">
      <c r="A14" s="93"/>
      <c r="B14" s="176">
        <v>7.0</v>
      </c>
      <c r="C14" s="192">
        <v>44202.0</v>
      </c>
      <c r="D14" s="114" t="s">
        <v>1638</v>
      </c>
      <c r="E14" s="178">
        <v>300000.0</v>
      </c>
      <c r="F14" s="197" t="s">
        <v>16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73"/>
      <c r="V14" s="73"/>
      <c r="W14" s="73"/>
      <c r="X14" s="73"/>
      <c r="Y14" s="73"/>
      <c r="Z14" s="73"/>
    </row>
    <row r="15">
      <c r="A15" s="93"/>
      <c r="B15" s="176">
        <v>8.0</v>
      </c>
      <c r="C15" s="193">
        <v>44202.0</v>
      </c>
      <c r="D15" s="114" t="s">
        <v>1639</v>
      </c>
      <c r="E15" s="178">
        <v>100000.0</v>
      </c>
      <c r="F15" s="197" t="s">
        <v>16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73"/>
      <c r="V15" s="73"/>
      <c r="W15" s="73"/>
      <c r="X15" s="73"/>
      <c r="Y15" s="73"/>
      <c r="Z15" s="73"/>
    </row>
    <row r="16">
      <c r="A16" s="93"/>
      <c r="B16" s="176">
        <v>9.0</v>
      </c>
      <c r="C16" s="193">
        <v>44233.0</v>
      </c>
      <c r="D16" s="114" t="s">
        <v>1640</v>
      </c>
      <c r="E16" s="178">
        <v>350000.0</v>
      </c>
      <c r="F16" s="197" t="s">
        <v>16</v>
      </c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73"/>
      <c r="V16" s="73"/>
      <c r="W16" s="73"/>
      <c r="X16" s="73"/>
      <c r="Y16" s="73"/>
      <c r="Z16" s="73"/>
    </row>
    <row r="17">
      <c r="A17" s="93"/>
      <c r="B17" s="176">
        <v>10.0</v>
      </c>
      <c r="C17" s="193">
        <v>44233.0</v>
      </c>
      <c r="D17" s="114" t="s">
        <v>1641</v>
      </c>
      <c r="E17" s="178">
        <v>50000.0</v>
      </c>
      <c r="F17" s="197" t="s">
        <v>16</v>
      </c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73"/>
      <c r="V17" s="73"/>
      <c r="W17" s="73"/>
      <c r="X17" s="73"/>
      <c r="Y17" s="73"/>
      <c r="Z17" s="73"/>
    </row>
    <row r="18">
      <c r="A18" s="93"/>
      <c r="B18" s="176">
        <v>11.0</v>
      </c>
      <c r="C18" s="193">
        <v>44233.0</v>
      </c>
      <c r="D18" s="114" t="s">
        <v>1642</v>
      </c>
      <c r="E18" s="178">
        <v>50000.0</v>
      </c>
      <c r="F18" s="197" t="s">
        <v>16</v>
      </c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73"/>
      <c r="V18" s="73"/>
      <c r="W18" s="73"/>
      <c r="X18" s="73"/>
      <c r="Y18" s="73"/>
      <c r="Z18" s="73"/>
    </row>
    <row r="19">
      <c r="A19" s="93"/>
      <c r="B19" s="176">
        <v>12.0</v>
      </c>
      <c r="C19" s="193">
        <v>44261.0</v>
      </c>
      <c r="D19" s="114" t="s">
        <v>1619</v>
      </c>
      <c r="E19" s="178">
        <v>70000.0</v>
      </c>
      <c r="F19" s="197" t="s">
        <v>16</v>
      </c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73"/>
      <c r="V19" s="73"/>
      <c r="W19" s="73"/>
      <c r="X19" s="73"/>
      <c r="Y19" s="73"/>
      <c r="Z19" s="73"/>
    </row>
    <row r="20">
      <c r="A20" s="93"/>
      <c r="B20" s="176">
        <v>13.0</v>
      </c>
      <c r="C20" s="193">
        <v>44261.0</v>
      </c>
      <c r="D20" s="114" t="s">
        <v>1643</v>
      </c>
      <c r="E20" s="178">
        <v>100000.0</v>
      </c>
      <c r="F20" s="197" t="s">
        <v>16</v>
      </c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73"/>
      <c r="V20" s="73"/>
      <c r="W20" s="73"/>
      <c r="X20" s="73"/>
      <c r="Y20" s="73"/>
      <c r="Z20" s="73"/>
    </row>
    <row r="21">
      <c r="A21" s="93"/>
      <c r="B21" s="176">
        <v>14.0</v>
      </c>
      <c r="C21" s="193">
        <v>44261.0</v>
      </c>
      <c r="D21" s="114" t="s">
        <v>1644</v>
      </c>
      <c r="E21" s="178">
        <v>200000.0</v>
      </c>
      <c r="F21" s="197" t="s">
        <v>16</v>
      </c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73"/>
      <c r="V21" s="73"/>
      <c r="W21" s="73"/>
      <c r="X21" s="73"/>
      <c r="Y21" s="73"/>
      <c r="Z21" s="73"/>
    </row>
    <row r="22">
      <c r="A22" s="93"/>
      <c r="B22" s="176">
        <v>15.0</v>
      </c>
      <c r="C22" s="193">
        <v>44261.0</v>
      </c>
      <c r="D22" s="114" t="s">
        <v>1645</v>
      </c>
      <c r="E22" s="178">
        <v>2000000.0</v>
      </c>
      <c r="F22" s="197" t="s">
        <v>16</v>
      </c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73"/>
      <c r="V22" s="73"/>
      <c r="W22" s="73"/>
      <c r="X22" s="73"/>
      <c r="Y22" s="73"/>
      <c r="Z22" s="73"/>
    </row>
    <row r="23">
      <c r="A23" s="93"/>
      <c r="B23" s="176">
        <v>16.0</v>
      </c>
      <c r="C23" s="193">
        <v>44292.0</v>
      </c>
      <c r="D23" s="114" t="s">
        <v>1646</v>
      </c>
      <c r="E23" s="178">
        <v>100000.0</v>
      </c>
      <c r="F23" s="197" t="s">
        <v>16</v>
      </c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73"/>
      <c r="V23" s="73"/>
      <c r="W23" s="73"/>
      <c r="X23" s="73"/>
      <c r="Y23" s="73"/>
      <c r="Z23" s="73"/>
    </row>
    <row r="24">
      <c r="A24" s="93"/>
      <c r="B24" s="176">
        <v>17.0</v>
      </c>
      <c r="C24" s="193">
        <v>44292.0</v>
      </c>
      <c r="D24" s="114" t="s">
        <v>1647</v>
      </c>
      <c r="E24" s="178">
        <v>100000.0</v>
      </c>
      <c r="F24" s="197" t="s">
        <v>16</v>
      </c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73"/>
      <c r="V24" s="73"/>
      <c r="W24" s="73"/>
      <c r="X24" s="73"/>
      <c r="Y24" s="73"/>
      <c r="Z24" s="73"/>
    </row>
    <row r="25">
      <c r="A25" s="93"/>
      <c r="B25" s="176">
        <v>18.0</v>
      </c>
      <c r="C25" s="193">
        <v>44292.0</v>
      </c>
      <c r="D25" s="114" t="s">
        <v>1648</v>
      </c>
      <c r="E25" s="178">
        <v>200000.0</v>
      </c>
      <c r="F25" s="197" t="s">
        <v>16</v>
      </c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73"/>
      <c r="V25" s="73"/>
      <c r="W25" s="73"/>
      <c r="X25" s="73"/>
      <c r="Y25" s="73"/>
      <c r="Z25" s="73"/>
    </row>
    <row r="26">
      <c r="A26" s="93"/>
      <c r="B26" s="176">
        <v>19.0</v>
      </c>
      <c r="C26" s="193">
        <v>44292.0</v>
      </c>
      <c r="D26" s="114" t="s">
        <v>751</v>
      </c>
      <c r="E26" s="178">
        <v>100000.0</v>
      </c>
      <c r="F26" s="197" t="s">
        <v>16</v>
      </c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73"/>
      <c r="V26" s="73"/>
      <c r="W26" s="73"/>
      <c r="X26" s="73"/>
      <c r="Y26" s="73"/>
      <c r="Z26" s="73"/>
    </row>
    <row r="27">
      <c r="A27" s="93"/>
      <c r="B27" s="176">
        <v>20.0</v>
      </c>
      <c r="C27" s="193">
        <v>44292.0</v>
      </c>
      <c r="D27" s="114" t="s">
        <v>1649</v>
      </c>
      <c r="E27" s="178">
        <v>100000.0</v>
      </c>
      <c r="F27" s="197" t="s">
        <v>16</v>
      </c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73"/>
      <c r="V27" s="73"/>
      <c r="W27" s="73"/>
      <c r="X27" s="73"/>
      <c r="Y27" s="73"/>
      <c r="Z27" s="73"/>
    </row>
    <row r="28">
      <c r="A28" s="93"/>
      <c r="B28" s="176">
        <v>21.0</v>
      </c>
      <c r="C28" s="123">
        <v>44292.0</v>
      </c>
      <c r="D28" s="114" t="s">
        <v>1650</v>
      </c>
      <c r="E28" s="178">
        <v>215000.0</v>
      </c>
      <c r="F28" s="197" t="s">
        <v>16</v>
      </c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73"/>
      <c r="V28" s="73"/>
      <c r="W28" s="73"/>
      <c r="X28" s="73"/>
      <c r="Y28" s="73"/>
      <c r="Z28" s="73"/>
    </row>
    <row r="29">
      <c r="A29" s="93"/>
      <c r="B29" s="176">
        <v>22.0</v>
      </c>
      <c r="C29" s="123">
        <v>44292.0</v>
      </c>
      <c r="D29" s="114" t="s">
        <v>1651</v>
      </c>
      <c r="E29" s="178">
        <v>100000.0</v>
      </c>
      <c r="F29" s="197" t="s">
        <v>16</v>
      </c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73"/>
      <c r="V29" s="73"/>
      <c r="W29" s="73"/>
      <c r="X29" s="73"/>
      <c r="Y29" s="73"/>
      <c r="Z29" s="73"/>
    </row>
    <row r="30">
      <c r="A30" s="93"/>
      <c r="B30" s="176">
        <v>23.0</v>
      </c>
      <c r="C30" s="123">
        <v>44292.0</v>
      </c>
      <c r="D30" s="114" t="s">
        <v>1652</v>
      </c>
      <c r="E30" s="178">
        <v>200000.0</v>
      </c>
      <c r="F30" s="197" t="s">
        <v>16</v>
      </c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73"/>
      <c r="V30" s="73"/>
      <c r="W30" s="73"/>
      <c r="X30" s="73"/>
      <c r="Y30" s="73"/>
      <c r="Z30" s="73"/>
    </row>
    <row r="31">
      <c r="A31" s="93"/>
      <c r="B31" s="176">
        <v>24.0</v>
      </c>
      <c r="C31" s="123">
        <v>44322.0</v>
      </c>
      <c r="D31" s="114" t="s">
        <v>1653</v>
      </c>
      <c r="E31" s="178">
        <v>200000.0</v>
      </c>
      <c r="F31" s="197" t="s">
        <v>16</v>
      </c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73"/>
      <c r="V31" s="73"/>
      <c r="W31" s="73"/>
      <c r="X31" s="73"/>
      <c r="Y31" s="73"/>
      <c r="Z31" s="73"/>
    </row>
    <row r="32">
      <c r="A32" s="93"/>
      <c r="B32" s="176">
        <v>25.0</v>
      </c>
      <c r="C32" s="123">
        <v>44322.0</v>
      </c>
      <c r="D32" s="114" t="s">
        <v>1654</v>
      </c>
      <c r="E32" s="178">
        <v>100000.0</v>
      </c>
      <c r="F32" s="197" t="s">
        <v>16</v>
      </c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73"/>
      <c r="V32" s="73"/>
      <c r="W32" s="73"/>
      <c r="X32" s="73"/>
      <c r="Y32" s="73"/>
      <c r="Z32" s="73"/>
    </row>
    <row r="33">
      <c r="A33" s="93"/>
      <c r="B33" s="176">
        <v>26.0</v>
      </c>
      <c r="C33" s="123">
        <v>44322.0</v>
      </c>
      <c r="D33" s="114" t="s">
        <v>1655</v>
      </c>
      <c r="E33" s="178">
        <v>200000.0</v>
      </c>
      <c r="F33" s="197" t="s">
        <v>16</v>
      </c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73"/>
      <c r="V33" s="73"/>
      <c r="W33" s="73"/>
      <c r="X33" s="73"/>
      <c r="Y33" s="73"/>
      <c r="Z33" s="73"/>
    </row>
    <row r="34">
      <c r="A34" s="93"/>
      <c r="B34" s="176">
        <v>27.0</v>
      </c>
      <c r="C34" s="123">
        <v>44322.0</v>
      </c>
      <c r="D34" s="114" t="s">
        <v>1656</v>
      </c>
      <c r="E34" s="178">
        <v>100000.0</v>
      </c>
      <c r="F34" s="197" t="s">
        <v>16</v>
      </c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73"/>
      <c r="V34" s="73"/>
      <c r="W34" s="73"/>
      <c r="X34" s="73"/>
      <c r="Y34" s="73"/>
      <c r="Z34" s="73"/>
    </row>
    <row r="35">
      <c r="A35" s="93"/>
      <c r="B35" s="176">
        <v>28.0</v>
      </c>
      <c r="C35" s="191">
        <v>44322.0</v>
      </c>
      <c r="D35" s="114" t="s">
        <v>1657</v>
      </c>
      <c r="E35" s="195">
        <v>100000.0</v>
      </c>
      <c r="F35" s="197" t="s">
        <v>16</v>
      </c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73"/>
      <c r="V35" s="73"/>
      <c r="W35" s="73"/>
      <c r="X35" s="73"/>
      <c r="Y35" s="73"/>
      <c r="Z35" s="73"/>
    </row>
    <row r="36">
      <c r="A36" s="93"/>
      <c r="B36" s="176">
        <v>29.0</v>
      </c>
      <c r="C36" s="193">
        <v>44383.0</v>
      </c>
      <c r="D36" s="114" t="s">
        <v>1658</v>
      </c>
      <c r="E36" s="178">
        <v>50000.0</v>
      </c>
      <c r="F36" s="197" t="s">
        <v>16</v>
      </c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73"/>
      <c r="V36" s="73"/>
      <c r="W36" s="73"/>
      <c r="X36" s="73"/>
      <c r="Y36" s="73"/>
      <c r="Z36" s="73"/>
    </row>
    <row r="37">
      <c r="A37" s="93"/>
      <c r="B37" s="176">
        <v>30.0</v>
      </c>
      <c r="C37" s="193">
        <v>44383.0</v>
      </c>
      <c r="D37" s="114" t="s">
        <v>1659</v>
      </c>
      <c r="E37" s="178">
        <v>18000.0</v>
      </c>
      <c r="F37" s="197" t="s">
        <v>20</v>
      </c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73"/>
      <c r="V37" s="73"/>
      <c r="W37" s="73"/>
      <c r="X37" s="73"/>
      <c r="Y37" s="73"/>
      <c r="Z37" s="73"/>
    </row>
    <row r="38">
      <c r="A38" s="93"/>
      <c r="B38" s="176">
        <v>31.0</v>
      </c>
      <c r="C38" s="193">
        <v>44383.0</v>
      </c>
      <c r="D38" s="114" t="s">
        <v>1660</v>
      </c>
      <c r="E38" s="178">
        <v>500000.0</v>
      </c>
      <c r="F38" s="197" t="s">
        <v>16</v>
      </c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73"/>
      <c r="V38" s="73"/>
      <c r="W38" s="73"/>
      <c r="X38" s="73"/>
      <c r="Y38" s="73"/>
      <c r="Z38" s="73"/>
    </row>
    <row r="39">
      <c r="A39" s="93"/>
      <c r="B39" s="176">
        <v>32.0</v>
      </c>
      <c r="C39" s="193">
        <v>44383.0</v>
      </c>
      <c r="D39" s="114" t="s">
        <v>759</v>
      </c>
      <c r="E39" s="178">
        <v>100000.0</v>
      </c>
      <c r="F39" s="197" t="s">
        <v>16</v>
      </c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73"/>
      <c r="V39" s="73"/>
      <c r="W39" s="73"/>
      <c r="X39" s="73"/>
      <c r="Y39" s="73"/>
      <c r="Z39" s="73"/>
    </row>
    <row r="40">
      <c r="A40" s="93"/>
      <c r="B40" s="176">
        <v>33.0</v>
      </c>
      <c r="C40" s="193">
        <v>44383.0</v>
      </c>
      <c r="D40" s="114" t="s">
        <v>387</v>
      </c>
      <c r="E40" s="178">
        <v>500000.0</v>
      </c>
      <c r="F40" s="197" t="s">
        <v>16</v>
      </c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73"/>
      <c r="V40" s="73"/>
      <c r="W40" s="73"/>
      <c r="X40" s="73"/>
      <c r="Y40" s="73"/>
      <c r="Z40" s="73"/>
    </row>
    <row r="41">
      <c r="A41" s="93"/>
      <c r="B41" s="176">
        <v>34.0</v>
      </c>
      <c r="C41" s="193">
        <v>44383.0</v>
      </c>
      <c r="D41" s="114" t="s">
        <v>1661</v>
      </c>
      <c r="E41" s="178">
        <v>360000.0</v>
      </c>
      <c r="F41" s="197" t="s">
        <v>16</v>
      </c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73"/>
      <c r="V41" s="73"/>
      <c r="W41" s="73"/>
      <c r="X41" s="73"/>
      <c r="Y41" s="73"/>
      <c r="Z41" s="73"/>
    </row>
    <row r="42">
      <c r="A42" s="93"/>
      <c r="B42" s="176">
        <v>35.0</v>
      </c>
      <c r="C42" s="193">
        <v>44383.0</v>
      </c>
      <c r="D42" s="114" t="s">
        <v>1662</v>
      </c>
      <c r="E42" s="178">
        <v>180000.0</v>
      </c>
      <c r="F42" s="197" t="s">
        <v>20</v>
      </c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73"/>
      <c r="V42" s="73"/>
      <c r="W42" s="73"/>
      <c r="X42" s="73"/>
      <c r="Y42" s="73"/>
      <c r="Z42" s="73"/>
    </row>
    <row r="43">
      <c r="A43" s="93"/>
      <c r="B43" s="176">
        <v>36.0</v>
      </c>
      <c r="C43" s="193">
        <v>44383.0</v>
      </c>
      <c r="D43" s="114" t="s">
        <v>1663</v>
      </c>
      <c r="E43" s="178">
        <v>100000.0</v>
      </c>
      <c r="F43" s="197" t="s">
        <v>16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73"/>
      <c r="V43" s="73"/>
      <c r="W43" s="73"/>
      <c r="X43" s="73"/>
      <c r="Y43" s="73"/>
      <c r="Z43" s="73"/>
    </row>
    <row r="44">
      <c r="A44" s="93"/>
      <c r="B44" s="176">
        <v>37.0</v>
      </c>
      <c r="C44" s="193">
        <v>44383.0</v>
      </c>
      <c r="D44" s="114" t="s">
        <v>1664</v>
      </c>
      <c r="E44" s="178">
        <v>200000.0</v>
      </c>
      <c r="F44" s="197" t="s">
        <v>16</v>
      </c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73"/>
      <c r="V44" s="73"/>
      <c r="W44" s="73"/>
      <c r="X44" s="73"/>
      <c r="Y44" s="73"/>
      <c r="Z44" s="73"/>
    </row>
    <row r="45">
      <c r="A45" s="93"/>
      <c r="B45" s="176">
        <v>38.0</v>
      </c>
      <c r="C45" s="193">
        <v>44383.0</v>
      </c>
      <c r="D45" s="114" t="s">
        <v>1665</v>
      </c>
      <c r="E45" s="178">
        <v>200000.0</v>
      </c>
      <c r="F45" s="197" t="s">
        <v>16</v>
      </c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73"/>
      <c r="V45" s="73"/>
      <c r="W45" s="73"/>
      <c r="X45" s="73"/>
      <c r="Y45" s="73"/>
      <c r="Z45" s="73"/>
    </row>
    <row r="46">
      <c r="A46" s="93"/>
      <c r="B46" s="176">
        <v>39.0</v>
      </c>
      <c r="C46" s="193">
        <v>44383.0</v>
      </c>
      <c r="D46" s="114" t="s">
        <v>1666</v>
      </c>
      <c r="E46" s="178">
        <v>400000.0</v>
      </c>
      <c r="F46" s="197" t="s">
        <v>16</v>
      </c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73"/>
      <c r="V46" s="73"/>
      <c r="W46" s="73"/>
      <c r="X46" s="73"/>
      <c r="Y46" s="73"/>
      <c r="Z46" s="73"/>
    </row>
    <row r="47">
      <c r="A47" s="93"/>
      <c r="B47" s="176">
        <v>40.0</v>
      </c>
      <c r="C47" s="193">
        <v>44383.0</v>
      </c>
      <c r="D47" s="114" t="s">
        <v>1667</v>
      </c>
      <c r="E47" s="178">
        <v>200000.0</v>
      </c>
      <c r="F47" s="197" t="s">
        <v>16</v>
      </c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73"/>
      <c r="V47" s="73"/>
      <c r="W47" s="73"/>
      <c r="X47" s="73"/>
      <c r="Y47" s="73"/>
      <c r="Z47" s="73"/>
    </row>
    <row r="48">
      <c r="A48" s="93"/>
      <c r="B48" s="176">
        <v>41.0</v>
      </c>
      <c r="C48" s="193">
        <v>44383.0</v>
      </c>
      <c r="D48" s="114" t="s">
        <v>1668</v>
      </c>
      <c r="E48" s="178">
        <v>535000.0</v>
      </c>
      <c r="F48" s="197" t="s">
        <v>20</v>
      </c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73"/>
      <c r="V48" s="73"/>
      <c r="W48" s="73"/>
      <c r="X48" s="73"/>
      <c r="Y48" s="73"/>
      <c r="Z48" s="73"/>
    </row>
    <row r="49">
      <c r="A49" s="93"/>
      <c r="B49" s="176">
        <v>42.0</v>
      </c>
      <c r="C49" s="193">
        <v>44383.0</v>
      </c>
      <c r="D49" s="114" t="s">
        <v>1104</v>
      </c>
      <c r="E49" s="178">
        <v>500000.0</v>
      </c>
      <c r="F49" s="197" t="s">
        <v>16</v>
      </c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73"/>
      <c r="V49" s="73"/>
      <c r="W49" s="73"/>
      <c r="X49" s="73"/>
      <c r="Y49" s="73"/>
      <c r="Z49" s="73"/>
    </row>
    <row r="50">
      <c r="A50" s="93"/>
      <c r="B50" s="176">
        <v>43.0</v>
      </c>
      <c r="C50" s="193">
        <v>44383.0</v>
      </c>
      <c r="D50" s="114" t="s">
        <v>1669</v>
      </c>
      <c r="E50" s="178">
        <v>1000000.0</v>
      </c>
      <c r="F50" s="197" t="s">
        <v>16</v>
      </c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73"/>
      <c r="V50" s="73"/>
      <c r="W50" s="73"/>
      <c r="X50" s="73"/>
      <c r="Y50" s="73"/>
      <c r="Z50" s="73"/>
    </row>
    <row r="51">
      <c r="A51" s="93"/>
      <c r="B51" s="176">
        <v>44.0</v>
      </c>
      <c r="C51" s="193">
        <v>44383.0</v>
      </c>
      <c r="D51" s="114" t="s">
        <v>1670</v>
      </c>
      <c r="E51" s="178">
        <v>180000.0</v>
      </c>
      <c r="F51" s="197" t="s">
        <v>20</v>
      </c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73"/>
      <c r="V51" s="73"/>
      <c r="W51" s="73"/>
      <c r="X51" s="73"/>
      <c r="Y51" s="73"/>
      <c r="Z51" s="73"/>
    </row>
    <row r="52">
      <c r="A52" s="93"/>
      <c r="B52" s="176">
        <v>45.0</v>
      </c>
      <c r="C52" s="193">
        <v>44383.0</v>
      </c>
      <c r="D52" s="114" t="s">
        <v>1671</v>
      </c>
      <c r="E52" s="178">
        <v>200000.0</v>
      </c>
      <c r="F52" s="197" t="s">
        <v>16</v>
      </c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73"/>
      <c r="V52" s="73"/>
      <c r="W52" s="73"/>
      <c r="X52" s="73"/>
      <c r="Y52" s="73"/>
      <c r="Z52" s="73"/>
    </row>
    <row r="53">
      <c r="A53" s="93"/>
      <c r="B53" s="176">
        <v>46.0</v>
      </c>
      <c r="C53" s="193">
        <v>44383.0</v>
      </c>
      <c r="D53" s="114" t="s">
        <v>1672</v>
      </c>
      <c r="E53" s="178">
        <v>150000.0</v>
      </c>
      <c r="F53" s="197" t="s">
        <v>16</v>
      </c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73"/>
      <c r="V53" s="73"/>
      <c r="W53" s="73"/>
      <c r="X53" s="73"/>
      <c r="Y53" s="73"/>
      <c r="Z53" s="73"/>
    </row>
    <row r="54">
      <c r="A54" s="93"/>
      <c r="B54" s="176">
        <v>47.0</v>
      </c>
      <c r="C54" s="193">
        <v>44383.0</v>
      </c>
      <c r="D54" s="114" t="s">
        <v>1673</v>
      </c>
      <c r="E54" s="178">
        <v>720000.0</v>
      </c>
      <c r="F54" s="197" t="s">
        <v>20</v>
      </c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73"/>
      <c r="V54" s="73"/>
      <c r="W54" s="73"/>
      <c r="X54" s="73"/>
      <c r="Y54" s="73"/>
      <c r="Z54" s="73"/>
    </row>
    <row r="55">
      <c r="A55" s="93"/>
      <c r="B55" s="176">
        <v>48.0</v>
      </c>
      <c r="C55" s="193">
        <v>44383.0</v>
      </c>
      <c r="D55" s="114" t="s">
        <v>1674</v>
      </c>
      <c r="E55" s="178">
        <v>300000.0</v>
      </c>
      <c r="F55" s="197" t="s">
        <v>16</v>
      </c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73"/>
      <c r="V55" s="73"/>
      <c r="W55" s="73"/>
      <c r="X55" s="73"/>
      <c r="Y55" s="73"/>
      <c r="Z55" s="73"/>
    </row>
    <row r="56">
      <c r="A56" s="93"/>
      <c r="B56" s="176">
        <v>49.0</v>
      </c>
      <c r="C56" s="193">
        <v>44414.0</v>
      </c>
      <c r="D56" s="114" t="s">
        <v>1675</v>
      </c>
      <c r="E56" s="178">
        <v>200000.0</v>
      </c>
      <c r="F56" s="197" t="s">
        <v>16</v>
      </c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73"/>
      <c r="V56" s="73"/>
      <c r="W56" s="73"/>
      <c r="X56" s="73"/>
      <c r="Y56" s="73"/>
      <c r="Z56" s="73"/>
    </row>
    <row r="57">
      <c r="A57" s="93"/>
      <c r="B57" s="176">
        <v>50.0</v>
      </c>
      <c r="C57" s="193">
        <v>44414.0</v>
      </c>
      <c r="D57" s="114" t="s">
        <v>59</v>
      </c>
      <c r="E57" s="178">
        <v>100000.0</v>
      </c>
      <c r="F57" s="197" t="s">
        <v>16</v>
      </c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73"/>
      <c r="V57" s="73"/>
      <c r="W57" s="73"/>
      <c r="X57" s="73"/>
      <c r="Y57" s="73"/>
      <c r="Z57" s="73"/>
    </row>
    <row r="58">
      <c r="A58" s="93"/>
      <c r="B58" s="176">
        <v>51.0</v>
      </c>
      <c r="C58" s="193">
        <v>44414.0</v>
      </c>
      <c r="D58" s="114" t="s">
        <v>1676</v>
      </c>
      <c r="E58" s="178">
        <v>100000.0</v>
      </c>
      <c r="F58" s="197" t="s">
        <v>16</v>
      </c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73"/>
      <c r="V58" s="73"/>
      <c r="W58" s="73"/>
      <c r="X58" s="73"/>
      <c r="Y58" s="73"/>
      <c r="Z58" s="73"/>
    </row>
    <row r="59">
      <c r="A59" s="93"/>
      <c r="B59" s="176">
        <v>52.0</v>
      </c>
      <c r="C59" s="193">
        <v>44414.0</v>
      </c>
      <c r="D59" s="114" t="s">
        <v>1677</v>
      </c>
      <c r="E59" s="178">
        <v>100000.0</v>
      </c>
      <c r="F59" s="197" t="s">
        <v>16</v>
      </c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73"/>
      <c r="V59" s="73"/>
      <c r="W59" s="73"/>
      <c r="X59" s="73"/>
      <c r="Y59" s="73"/>
      <c r="Z59" s="73"/>
    </row>
    <row r="60">
      <c r="A60" s="93"/>
      <c r="B60" s="176">
        <v>53.0</v>
      </c>
      <c r="C60" s="193">
        <v>44414.0</v>
      </c>
      <c r="D60" s="114" t="s">
        <v>1678</v>
      </c>
      <c r="E60" s="178">
        <v>3000000.0</v>
      </c>
      <c r="F60" s="197" t="s">
        <v>16</v>
      </c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73"/>
      <c r="V60" s="73"/>
      <c r="W60" s="73"/>
      <c r="X60" s="73"/>
      <c r="Y60" s="73"/>
      <c r="Z60" s="73"/>
    </row>
    <row r="61">
      <c r="A61" s="93"/>
      <c r="B61" s="176">
        <v>54.0</v>
      </c>
      <c r="C61" s="193">
        <v>44414.0</v>
      </c>
      <c r="D61" s="114" t="s">
        <v>1679</v>
      </c>
      <c r="E61" s="178">
        <v>131644.0</v>
      </c>
      <c r="F61" s="197" t="s">
        <v>147</v>
      </c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73"/>
      <c r="V61" s="73"/>
      <c r="W61" s="73"/>
      <c r="X61" s="73"/>
      <c r="Y61" s="73"/>
      <c r="Z61" s="73"/>
    </row>
    <row r="62">
      <c r="A62" s="93"/>
      <c r="B62" s="176">
        <v>55.0</v>
      </c>
      <c r="C62" s="193">
        <v>44414.0</v>
      </c>
      <c r="D62" s="114" t="s">
        <v>1680</v>
      </c>
      <c r="E62" s="178">
        <v>200000.0</v>
      </c>
      <c r="F62" s="197" t="s">
        <v>16</v>
      </c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73"/>
      <c r="V62" s="73"/>
      <c r="W62" s="73"/>
      <c r="X62" s="73"/>
      <c r="Y62" s="73"/>
      <c r="Z62" s="73"/>
    </row>
    <row r="63">
      <c r="A63" s="93"/>
      <c r="B63" s="176">
        <v>56.0</v>
      </c>
      <c r="C63" s="193">
        <v>44414.0</v>
      </c>
      <c r="D63" s="114" t="s">
        <v>1681</v>
      </c>
      <c r="E63" s="178">
        <v>100000.0</v>
      </c>
      <c r="F63" s="197" t="s">
        <v>16</v>
      </c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73"/>
      <c r="V63" s="73"/>
      <c r="W63" s="73"/>
      <c r="X63" s="73"/>
      <c r="Y63" s="73"/>
      <c r="Z63" s="73"/>
    </row>
    <row r="64">
      <c r="A64" s="93"/>
      <c r="B64" s="176">
        <v>57.0</v>
      </c>
      <c r="C64" s="193">
        <v>44414.0</v>
      </c>
      <c r="D64" s="114" t="s">
        <v>1682</v>
      </c>
      <c r="E64" s="178">
        <v>200000.0</v>
      </c>
      <c r="F64" s="197" t="s">
        <v>16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73"/>
      <c r="V64" s="73"/>
      <c r="W64" s="73"/>
      <c r="X64" s="73"/>
      <c r="Y64" s="73"/>
      <c r="Z64" s="73"/>
    </row>
    <row r="65">
      <c r="A65" s="93"/>
      <c r="B65" s="176">
        <v>58.0</v>
      </c>
      <c r="C65" s="193">
        <v>44445.0</v>
      </c>
      <c r="D65" s="114" t="s">
        <v>1683</v>
      </c>
      <c r="E65" s="178">
        <v>190000.0</v>
      </c>
      <c r="F65" s="197" t="s">
        <v>16</v>
      </c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73"/>
      <c r="V65" s="73"/>
      <c r="W65" s="73"/>
      <c r="X65" s="73"/>
      <c r="Y65" s="73"/>
      <c r="Z65" s="73"/>
    </row>
    <row r="66">
      <c r="A66" s="93"/>
      <c r="B66" s="176">
        <v>59.0</v>
      </c>
      <c r="C66" s="193">
        <v>44445.0</v>
      </c>
      <c r="D66" s="114" t="s">
        <v>1684</v>
      </c>
      <c r="E66" s="178">
        <v>200000.0</v>
      </c>
      <c r="F66" s="197" t="s">
        <v>16</v>
      </c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73"/>
      <c r="V66" s="73"/>
      <c r="W66" s="73"/>
      <c r="X66" s="73"/>
      <c r="Y66" s="73"/>
      <c r="Z66" s="73"/>
    </row>
    <row r="67">
      <c r="A67" s="93"/>
      <c r="B67" s="176">
        <v>60.0</v>
      </c>
      <c r="C67" s="191">
        <v>44445.0</v>
      </c>
      <c r="D67" s="114" t="s">
        <v>1685</v>
      </c>
      <c r="E67" s="178">
        <v>190000.0</v>
      </c>
      <c r="F67" s="197" t="s">
        <v>16</v>
      </c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73"/>
      <c r="V67" s="73"/>
      <c r="W67" s="73"/>
      <c r="X67" s="73"/>
      <c r="Y67" s="73"/>
      <c r="Z67" s="73"/>
    </row>
    <row r="68">
      <c r="A68" s="93"/>
      <c r="B68" s="176">
        <v>61.0</v>
      </c>
      <c r="C68" s="191">
        <v>44475.0</v>
      </c>
      <c r="D68" s="114" t="s">
        <v>1686</v>
      </c>
      <c r="E68" s="178">
        <v>100000.0</v>
      </c>
      <c r="F68" s="197" t="s">
        <v>16</v>
      </c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73"/>
      <c r="V68" s="73"/>
      <c r="W68" s="73"/>
      <c r="X68" s="73"/>
      <c r="Y68" s="73"/>
      <c r="Z68" s="73"/>
    </row>
    <row r="69">
      <c r="A69" s="93"/>
      <c r="B69" s="176">
        <v>62.0</v>
      </c>
      <c r="C69" s="191">
        <v>44475.0</v>
      </c>
      <c r="D69" s="114" t="s">
        <v>1687</v>
      </c>
      <c r="E69" s="178">
        <v>100000.0</v>
      </c>
      <c r="F69" s="197" t="s">
        <v>16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73"/>
      <c r="V69" s="73"/>
      <c r="W69" s="73"/>
      <c r="X69" s="73"/>
      <c r="Y69" s="73"/>
      <c r="Z69" s="73"/>
    </row>
    <row r="70">
      <c r="A70" s="93"/>
      <c r="B70" s="176">
        <v>63.0</v>
      </c>
      <c r="C70" s="191">
        <v>44475.0</v>
      </c>
      <c r="D70" s="114" t="s">
        <v>1688</v>
      </c>
      <c r="E70" s="178">
        <v>50000.0</v>
      </c>
      <c r="F70" s="197" t="s">
        <v>16</v>
      </c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73"/>
      <c r="V70" s="73"/>
      <c r="W70" s="73"/>
      <c r="X70" s="73"/>
      <c r="Y70" s="73"/>
      <c r="Z70" s="73"/>
    </row>
    <row r="71">
      <c r="A71" s="93"/>
      <c r="B71" s="176">
        <v>64.0</v>
      </c>
      <c r="C71" s="191">
        <v>44475.0</v>
      </c>
      <c r="D71" s="114" t="s">
        <v>1689</v>
      </c>
      <c r="E71" s="178">
        <v>200000.0</v>
      </c>
      <c r="F71" s="197" t="s">
        <v>16</v>
      </c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73"/>
      <c r="V71" s="73"/>
      <c r="W71" s="73"/>
      <c r="X71" s="73"/>
      <c r="Y71" s="73"/>
      <c r="Z71" s="73"/>
    </row>
    <row r="72">
      <c r="A72" s="93"/>
      <c r="B72" s="176">
        <v>65.0</v>
      </c>
      <c r="C72" s="191">
        <v>44475.0</v>
      </c>
      <c r="D72" s="110" t="s">
        <v>1690</v>
      </c>
      <c r="E72" s="178">
        <v>200000.0</v>
      </c>
      <c r="F72" s="197" t="s">
        <v>16</v>
      </c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73"/>
      <c r="V72" s="73"/>
      <c r="W72" s="73"/>
      <c r="X72" s="73"/>
      <c r="Y72" s="73"/>
      <c r="Z72" s="73"/>
    </row>
    <row r="73">
      <c r="A73" s="93"/>
      <c r="B73" s="176">
        <v>66.0</v>
      </c>
      <c r="C73" s="191">
        <v>44475.0</v>
      </c>
      <c r="D73" s="114" t="s">
        <v>1691</v>
      </c>
      <c r="E73" s="178">
        <v>200000.0</v>
      </c>
      <c r="F73" s="197" t="s">
        <v>16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73"/>
      <c r="V73" s="73"/>
      <c r="W73" s="73"/>
      <c r="X73" s="73"/>
      <c r="Y73" s="73"/>
      <c r="Z73" s="73"/>
    </row>
    <row r="74">
      <c r="A74" s="93"/>
      <c r="B74" s="176">
        <v>67.0</v>
      </c>
      <c r="C74" s="191">
        <v>44475.0</v>
      </c>
      <c r="D74" s="114" t="s">
        <v>1692</v>
      </c>
      <c r="E74" s="178">
        <v>250000.0</v>
      </c>
      <c r="F74" s="197" t="s">
        <v>16</v>
      </c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73"/>
      <c r="V74" s="73"/>
      <c r="W74" s="73"/>
      <c r="X74" s="73"/>
      <c r="Y74" s="73"/>
      <c r="Z74" s="73"/>
    </row>
    <row r="75">
      <c r="A75" s="93"/>
      <c r="B75" s="176">
        <v>68.0</v>
      </c>
      <c r="C75" s="191">
        <v>44475.0</v>
      </c>
      <c r="D75" s="114" t="s">
        <v>59</v>
      </c>
      <c r="E75" s="178">
        <v>200000.0</v>
      </c>
      <c r="F75" s="197" t="s">
        <v>16</v>
      </c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73"/>
      <c r="V75" s="73"/>
      <c r="W75" s="73"/>
      <c r="X75" s="73"/>
      <c r="Y75" s="73"/>
      <c r="Z75" s="73"/>
    </row>
    <row r="76">
      <c r="A76" s="93"/>
      <c r="B76" s="176">
        <v>69.0</v>
      </c>
      <c r="C76" s="191">
        <v>44475.0</v>
      </c>
      <c r="D76" s="114" t="s">
        <v>1693</v>
      </c>
      <c r="E76" s="178">
        <v>200000.0</v>
      </c>
      <c r="F76" s="197" t="s">
        <v>16</v>
      </c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73"/>
      <c r="V76" s="73"/>
      <c r="W76" s="73"/>
      <c r="X76" s="73"/>
      <c r="Y76" s="73"/>
      <c r="Z76" s="73"/>
    </row>
    <row r="77">
      <c r="A77" s="93"/>
      <c r="B77" s="176">
        <v>70.0</v>
      </c>
      <c r="C77" s="191">
        <v>44475.0</v>
      </c>
      <c r="D77" s="114" t="s">
        <v>1694</v>
      </c>
      <c r="E77" s="178">
        <v>2000000.0</v>
      </c>
      <c r="F77" s="197" t="s">
        <v>16</v>
      </c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73"/>
      <c r="V77" s="73"/>
      <c r="W77" s="73"/>
      <c r="X77" s="73"/>
      <c r="Y77" s="73"/>
      <c r="Z77" s="73"/>
    </row>
    <row r="78">
      <c r="A78" s="93"/>
      <c r="B78" s="176">
        <v>71.0</v>
      </c>
      <c r="C78" s="191">
        <v>44475.0</v>
      </c>
      <c r="D78" s="114" t="s">
        <v>1695</v>
      </c>
      <c r="E78" s="178">
        <v>100000.0</v>
      </c>
      <c r="F78" s="197" t="s">
        <v>16</v>
      </c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73"/>
      <c r="V78" s="73"/>
      <c r="W78" s="73"/>
      <c r="X78" s="73"/>
      <c r="Y78" s="73"/>
      <c r="Z78" s="73"/>
    </row>
    <row r="79">
      <c r="A79" s="93"/>
      <c r="B79" s="176">
        <v>72.0</v>
      </c>
      <c r="C79" s="191">
        <v>44475.0</v>
      </c>
      <c r="D79" s="114" t="s">
        <v>986</v>
      </c>
      <c r="E79" s="178">
        <v>500000.0</v>
      </c>
      <c r="F79" s="197" t="s">
        <v>16</v>
      </c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73"/>
      <c r="V79" s="73"/>
      <c r="W79" s="73"/>
      <c r="X79" s="73"/>
      <c r="Y79" s="73"/>
      <c r="Z79" s="73"/>
    </row>
    <row r="80">
      <c r="A80" s="93"/>
      <c r="B80" s="176">
        <v>73.0</v>
      </c>
      <c r="C80" s="191">
        <v>44506.0</v>
      </c>
      <c r="D80" s="114" t="s">
        <v>1696</v>
      </c>
      <c r="E80" s="178">
        <v>360000.0</v>
      </c>
      <c r="F80" s="197" t="s">
        <v>16</v>
      </c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73"/>
      <c r="V80" s="73"/>
      <c r="W80" s="73"/>
      <c r="X80" s="73"/>
      <c r="Y80" s="73"/>
      <c r="Z80" s="73"/>
    </row>
    <row r="81">
      <c r="A81" s="93"/>
      <c r="B81" s="176">
        <v>74.0</v>
      </c>
      <c r="C81" s="191">
        <v>44506.0</v>
      </c>
      <c r="D81" s="114" t="s">
        <v>144</v>
      </c>
      <c r="E81" s="178">
        <v>50000.0</v>
      </c>
      <c r="F81" s="197" t="s">
        <v>16</v>
      </c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73"/>
      <c r="V81" s="73"/>
      <c r="W81" s="73"/>
      <c r="X81" s="73"/>
      <c r="Y81" s="73"/>
      <c r="Z81" s="73"/>
    </row>
    <row r="82">
      <c r="A82" s="93"/>
      <c r="B82" s="176">
        <v>75.0</v>
      </c>
      <c r="C82" s="191">
        <v>44506.0</v>
      </c>
      <c r="D82" s="114" t="s">
        <v>1697</v>
      </c>
      <c r="E82" s="178">
        <v>100000.0</v>
      </c>
      <c r="F82" s="197" t="s">
        <v>16</v>
      </c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73"/>
      <c r="V82" s="73"/>
      <c r="W82" s="73"/>
      <c r="X82" s="73"/>
      <c r="Y82" s="73"/>
      <c r="Z82" s="73"/>
    </row>
    <row r="83">
      <c r="A83" s="93"/>
      <c r="B83" s="176">
        <v>76.0</v>
      </c>
      <c r="C83" s="191">
        <v>44506.0</v>
      </c>
      <c r="D83" s="114" t="s">
        <v>1698</v>
      </c>
      <c r="E83" s="178">
        <v>100000.0</v>
      </c>
      <c r="F83" s="197" t="s">
        <v>16</v>
      </c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73"/>
      <c r="V83" s="73"/>
      <c r="W83" s="73"/>
      <c r="X83" s="73"/>
      <c r="Y83" s="73"/>
      <c r="Z83" s="73"/>
    </row>
    <row r="84">
      <c r="A84" s="93"/>
      <c r="B84" s="176">
        <v>77.0</v>
      </c>
      <c r="C84" s="191">
        <v>44506.0</v>
      </c>
      <c r="D84" s="114" t="s">
        <v>1699</v>
      </c>
      <c r="E84" s="178">
        <v>200000.0</v>
      </c>
      <c r="F84" s="197" t="s">
        <v>16</v>
      </c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73"/>
      <c r="V84" s="73"/>
      <c r="W84" s="73"/>
      <c r="X84" s="73"/>
      <c r="Y84" s="73"/>
      <c r="Z84" s="73"/>
    </row>
    <row r="85">
      <c r="A85" s="93"/>
      <c r="B85" s="176">
        <v>78.0</v>
      </c>
      <c r="C85" s="191">
        <v>44506.0</v>
      </c>
      <c r="D85" s="114" t="s">
        <v>1700</v>
      </c>
      <c r="E85" s="178">
        <v>88000.0</v>
      </c>
      <c r="F85" s="197" t="s">
        <v>16</v>
      </c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73"/>
      <c r="V85" s="73"/>
      <c r="W85" s="73"/>
      <c r="X85" s="73"/>
      <c r="Y85" s="73"/>
      <c r="Z85" s="73"/>
    </row>
    <row r="86">
      <c r="A86" s="93"/>
      <c r="B86" s="176">
        <v>79.0</v>
      </c>
      <c r="C86" s="191">
        <v>44506.0</v>
      </c>
      <c r="D86" s="114" t="s">
        <v>1701</v>
      </c>
      <c r="E86" s="178">
        <v>430000.0</v>
      </c>
      <c r="F86" s="197" t="s">
        <v>20</v>
      </c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73"/>
      <c r="V86" s="73"/>
      <c r="W86" s="73"/>
      <c r="X86" s="73"/>
      <c r="Y86" s="73"/>
      <c r="Z86" s="73"/>
    </row>
    <row r="87">
      <c r="A87" s="93"/>
      <c r="B87" s="176">
        <v>80.0</v>
      </c>
      <c r="C87" s="191">
        <v>44506.0</v>
      </c>
      <c r="D87" s="114" t="s">
        <v>1702</v>
      </c>
      <c r="E87" s="178">
        <v>100000.0</v>
      </c>
      <c r="F87" s="197" t="s">
        <v>16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73"/>
      <c r="V87" s="73"/>
      <c r="W87" s="73"/>
      <c r="X87" s="73"/>
      <c r="Y87" s="73"/>
      <c r="Z87" s="73"/>
    </row>
    <row r="88">
      <c r="A88" s="93"/>
      <c r="B88" s="176">
        <v>81.0</v>
      </c>
      <c r="C88" s="191">
        <v>44506.0</v>
      </c>
      <c r="D88" s="114" t="s">
        <v>1703</v>
      </c>
      <c r="E88" s="178">
        <v>100000.0</v>
      </c>
      <c r="F88" s="197" t="s">
        <v>16</v>
      </c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73"/>
      <c r="V88" s="73"/>
      <c r="W88" s="73"/>
      <c r="X88" s="73"/>
      <c r="Y88" s="73"/>
      <c r="Z88" s="73"/>
    </row>
    <row r="89">
      <c r="A89" s="93"/>
      <c r="B89" s="176">
        <v>82.0</v>
      </c>
      <c r="C89" s="191">
        <v>44506.0</v>
      </c>
      <c r="D89" s="114" t="s">
        <v>1704</v>
      </c>
      <c r="E89" s="178">
        <v>300000.0</v>
      </c>
      <c r="F89" s="197" t="s">
        <v>16</v>
      </c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73"/>
      <c r="V89" s="73"/>
      <c r="W89" s="73"/>
      <c r="X89" s="73"/>
      <c r="Y89" s="73"/>
      <c r="Z89" s="73"/>
    </row>
    <row r="90">
      <c r="A90" s="93"/>
      <c r="B90" s="176">
        <v>83.0</v>
      </c>
      <c r="C90" s="191">
        <v>44536.0</v>
      </c>
      <c r="D90" s="114" t="s">
        <v>1705</v>
      </c>
      <c r="E90" s="178">
        <v>100000.0</v>
      </c>
      <c r="F90" s="197" t="s">
        <v>16</v>
      </c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73"/>
      <c r="V90" s="73"/>
      <c r="W90" s="73"/>
      <c r="X90" s="73"/>
      <c r="Y90" s="73"/>
      <c r="Z90" s="73"/>
    </row>
    <row r="91">
      <c r="A91" s="93"/>
      <c r="B91" s="176">
        <v>84.0</v>
      </c>
      <c r="C91" s="191">
        <v>44536.0</v>
      </c>
      <c r="D91" s="114" t="s">
        <v>1706</v>
      </c>
      <c r="E91" s="178">
        <v>50000.0</v>
      </c>
      <c r="F91" s="197" t="s">
        <v>16</v>
      </c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73"/>
      <c r="V91" s="73"/>
      <c r="W91" s="73"/>
      <c r="X91" s="73"/>
      <c r="Y91" s="73"/>
      <c r="Z91" s="73"/>
    </row>
    <row r="92">
      <c r="A92" s="93"/>
      <c r="B92" s="176">
        <v>85.0</v>
      </c>
      <c r="C92" s="191">
        <v>44536.0</v>
      </c>
      <c r="D92" s="114" t="s">
        <v>1707</v>
      </c>
      <c r="E92" s="178">
        <v>100000.0</v>
      </c>
      <c r="F92" s="197" t="s">
        <v>16</v>
      </c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73"/>
      <c r="V92" s="73"/>
      <c r="W92" s="73"/>
      <c r="X92" s="73"/>
      <c r="Y92" s="73"/>
      <c r="Z92" s="73"/>
    </row>
    <row r="93">
      <c r="A93" s="93"/>
      <c r="B93" s="176">
        <v>86.0</v>
      </c>
      <c r="C93" s="191">
        <v>44536.0</v>
      </c>
      <c r="D93" s="114" t="s">
        <v>1708</v>
      </c>
      <c r="E93" s="178">
        <v>100000.0</v>
      </c>
      <c r="F93" s="197" t="s">
        <v>16</v>
      </c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73"/>
      <c r="V93" s="73"/>
      <c r="W93" s="73"/>
      <c r="X93" s="73"/>
      <c r="Y93" s="73"/>
      <c r="Z93" s="73"/>
    </row>
    <row r="94">
      <c r="A94" s="93"/>
      <c r="B94" s="176">
        <v>87.0</v>
      </c>
      <c r="C94" s="191">
        <v>44536.0</v>
      </c>
      <c r="D94" s="114" t="s">
        <v>1709</v>
      </c>
      <c r="E94" s="178">
        <v>50000.0</v>
      </c>
      <c r="F94" s="197" t="s">
        <v>16</v>
      </c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73"/>
      <c r="V94" s="73"/>
      <c r="W94" s="73"/>
      <c r="X94" s="73"/>
      <c r="Y94" s="73"/>
      <c r="Z94" s="73"/>
    </row>
    <row r="95">
      <c r="A95" s="93"/>
      <c r="B95" s="176">
        <v>88.0</v>
      </c>
      <c r="C95" s="191">
        <v>44536.0</v>
      </c>
      <c r="D95" s="114" t="s">
        <v>1710</v>
      </c>
      <c r="E95" s="195">
        <v>100000.0</v>
      </c>
      <c r="F95" s="197" t="s">
        <v>16</v>
      </c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73"/>
      <c r="V95" s="73"/>
      <c r="W95" s="73"/>
      <c r="X95" s="73"/>
      <c r="Y95" s="73"/>
      <c r="Z95" s="73"/>
    </row>
    <row r="96">
      <c r="A96" s="93"/>
      <c r="B96" s="176">
        <v>89.0</v>
      </c>
      <c r="C96" s="191">
        <v>44536.0</v>
      </c>
      <c r="D96" s="114" t="s">
        <v>1711</v>
      </c>
      <c r="E96" s="195">
        <v>50000.0</v>
      </c>
      <c r="F96" s="197" t="s">
        <v>16</v>
      </c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73"/>
      <c r="V96" s="73"/>
      <c r="W96" s="73"/>
      <c r="X96" s="73"/>
      <c r="Y96" s="73"/>
      <c r="Z96" s="73"/>
    </row>
    <row r="97">
      <c r="A97" s="93"/>
      <c r="B97" s="176">
        <v>90.0</v>
      </c>
      <c r="C97" s="191">
        <v>44536.0</v>
      </c>
      <c r="D97" s="114" t="s">
        <v>1712</v>
      </c>
      <c r="E97" s="195">
        <v>20000.0</v>
      </c>
      <c r="F97" s="197" t="s">
        <v>16</v>
      </c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73"/>
      <c r="V97" s="73"/>
      <c r="W97" s="73"/>
      <c r="X97" s="73"/>
      <c r="Y97" s="73"/>
      <c r="Z97" s="73"/>
    </row>
    <row r="98">
      <c r="A98" s="93"/>
      <c r="B98" s="176">
        <v>91.0</v>
      </c>
      <c r="C98" s="191">
        <v>44536.0</v>
      </c>
      <c r="D98" s="114" t="s">
        <v>1713</v>
      </c>
      <c r="E98" s="178">
        <v>100000.0</v>
      </c>
      <c r="F98" s="197" t="s">
        <v>16</v>
      </c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73"/>
      <c r="V98" s="73"/>
      <c r="W98" s="73"/>
      <c r="X98" s="73"/>
      <c r="Y98" s="73"/>
      <c r="Z98" s="73"/>
    </row>
    <row r="99">
      <c r="A99" s="93"/>
      <c r="B99" s="176">
        <v>92.0</v>
      </c>
      <c r="C99" s="191">
        <v>44536.0</v>
      </c>
      <c r="D99" s="114" t="s">
        <v>1714</v>
      </c>
      <c r="E99" s="178">
        <v>50000.0</v>
      </c>
      <c r="F99" s="197" t="s">
        <v>16</v>
      </c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73"/>
      <c r="V99" s="73"/>
      <c r="W99" s="73"/>
      <c r="X99" s="73"/>
      <c r="Y99" s="73"/>
      <c r="Z99" s="73"/>
    </row>
    <row r="100">
      <c r="A100" s="93"/>
      <c r="B100" s="176">
        <v>93.0</v>
      </c>
      <c r="C100" s="191">
        <v>44536.0</v>
      </c>
      <c r="D100" s="114" t="s">
        <v>1715</v>
      </c>
      <c r="E100" s="178">
        <v>1000000.0</v>
      </c>
      <c r="F100" s="197" t="s">
        <v>16</v>
      </c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73"/>
      <c r="V100" s="73"/>
      <c r="W100" s="73"/>
      <c r="X100" s="73"/>
      <c r="Y100" s="73"/>
      <c r="Z100" s="73"/>
    </row>
    <row r="101">
      <c r="A101" s="93"/>
      <c r="B101" s="176">
        <v>94.0</v>
      </c>
      <c r="C101" s="191">
        <v>44536.0</v>
      </c>
      <c r="D101" s="114" t="s">
        <v>1716</v>
      </c>
      <c r="E101" s="178">
        <v>200000.0</v>
      </c>
      <c r="F101" s="197" t="s">
        <v>16</v>
      </c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73"/>
      <c r="V101" s="73"/>
      <c r="W101" s="73"/>
      <c r="X101" s="73"/>
      <c r="Y101" s="73"/>
      <c r="Z101" s="73"/>
    </row>
    <row r="102">
      <c r="A102" s="93"/>
      <c r="B102" s="176">
        <v>95.0</v>
      </c>
      <c r="C102" s="191">
        <v>44536.0</v>
      </c>
      <c r="D102" s="114" t="s">
        <v>1717</v>
      </c>
      <c r="E102" s="178">
        <v>100000.0</v>
      </c>
      <c r="F102" s="197" t="s">
        <v>16</v>
      </c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73"/>
      <c r="V102" s="73"/>
      <c r="W102" s="73"/>
      <c r="X102" s="73"/>
      <c r="Y102" s="73"/>
      <c r="Z102" s="73"/>
    </row>
    <row r="103">
      <c r="A103" s="93"/>
      <c r="B103" s="176">
        <v>96.0</v>
      </c>
      <c r="C103" s="191">
        <v>44536.0</v>
      </c>
      <c r="D103" s="114" t="s">
        <v>1714</v>
      </c>
      <c r="E103" s="178">
        <v>100000.0</v>
      </c>
      <c r="F103" s="197" t="s">
        <v>16</v>
      </c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73"/>
      <c r="V103" s="73"/>
      <c r="W103" s="73"/>
      <c r="X103" s="73"/>
      <c r="Y103" s="73"/>
      <c r="Z103" s="73"/>
    </row>
    <row r="104">
      <c r="A104" s="93"/>
      <c r="B104" s="176">
        <v>97.0</v>
      </c>
      <c r="C104" s="191">
        <v>44536.0</v>
      </c>
      <c r="D104" s="110" t="s">
        <v>1706</v>
      </c>
      <c r="E104" s="178">
        <v>50000.0</v>
      </c>
      <c r="F104" s="197" t="s">
        <v>16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73"/>
      <c r="V104" s="73"/>
      <c r="W104" s="73"/>
      <c r="X104" s="73"/>
      <c r="Y104" s="73"/>
      <c r="Z104" s="73"/>
    </row>
    <row r="105">
      <c r="A105" s="93"/>
      <c r="B105" s="176">
        <v>98.0</v>
      </c>
      <c r="C105" s="191">
        <v>44536.0</v>
      </c>
      <c r="D105" s="114" t="s">
        <v>1714</v>
      </c>
      <c r="E105" s="178">
        <v>200000.0</v>
      </c>
      <c r="F105" s="197" t="s">
        <v>16</v>
      </c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73"/>
      <c r="V105" s="73"/>
      <c r="W105" s="73"/>
      <c r="X105" s="73"/>
      <c r="Y105" s="73"/>
      <c r="Z105" s="73"/>
    </row>
    <row r="106">
      <c r="A106" s="93"/>
      <c r="B106" s="176">
        <v>99.0</v>
      </c>
      <c r="C106" s="191">
        <v>44536.0</v>
      </c>
      <c r="D106" s="114" t="s">
        <v>1718</v>
      </c>
      <c r="E106" s="178">
        <v>50000.0</v>
      </c>
      <c r="F106" s="197" t="s">
        <v>16</v>
      </c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73"/>
      <c r="V106" s="73"/>
      <c r="W106" s="73"/>
      <c r="X106" s="73"/>
      <c r="Y106" s="73"/>
      <c r="Z106" s="73"/>
    </row>
    <row r="107">
      <c r="A107" s="93"/>
      <c r="B107" s="176">
        <v>100.0</v>
      </c>
      <c r="C107" s="191">
        <v>44536.0</v>
      </c>
      <c r="D107" s="114" t="s">
        <v>1719</v>
      </c>
      <c r="E107" s="178">
        <v>50000.0</v>
      </c>
      <c r="F107" s="197" t="s">
        <v>16</v>
      </c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73"/>
      <c r="V107" s="73"/>
      <c r="W107" s="73"/>
      <c r="X107" s="73"/>
      <c r="Y107" s="73"/>
      <c r="Z107" s="73"/>
    </row>
    <row r="108">
      <c r="A108" s="93"/>
      <c r="B108" s="176">
        <v>101.0</v>
      </c>
      <c r="C108" s="191">
        <v>44536.0</v>
      </c>
      <c r="D108" s="114" t="s">
        <v>1718</v>
      </c>
      <c r="E108" s="178">
        <v>100000.0</v>
      </c>
      <c r="F108" s="197" t="s">
        <v>16</v>
      </c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73"/>
      <c r="V108" s="73"/>
      <c r="W108" s="73"/>
      <c r="X108" s="73"/>
      <c r="Y108" s="73"/>
      <c r="Z108" s="73"/>
    </row>
    <row r="109">
      <c r="A109" s="93"/>
      <c r="B109" s="176">
        <v>102.0</v>
      </c>
      <c r="C109" s="191">
        <v>44536.0</v>
      </c>
      <c r="D109" s="114" t="s">
        <v>1720</v>
      </c>
      <c r="E109" s="178">
        <v>200000.0</v>
      </c>
      <c r="F109" s="197" t="s">
        <v>16</v>
      </c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73"/>
      <c r="V109" s="73"/>
      <c r="W109" s="73"/>
      <c r="X109" s="73"/>
      <c r="Y109" s="73"/>
      <c r="Z109" s="73"/>
    </row>
    <row r="110">
      <c r="A110" s="93"/>
      <c r="B110" s="176">
        <v>103.0</v>
      </c>
      <c r="C110" s="191">
        <v>44536.0</v>
      </c>
      <c r="D110" s="114" t="s">
        <v>1721</v>
      </c>
      <c r="E110" s="178">
        <v>100000.0</v>
      </c>
      <c r="F110" s="197" t="s">
        <v>16</v>
      </c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73"/>
      <c r="V110" s="73"/>
      <c r="W110" s="73"/>
      <c r="X110" s="73"/>
      <c r="Y110" s="73"/>
      <c r="Z110" s="73"/>
    </row>
    <row r="111">
      <c r="A111" s="93"/>
      <c r="B111" s="176">
        <v>104.0</v>
      </c>
      <c r="C111" s="191">
        <v>44536.0</v>
      </c>
      <c r="D111" s="114" t="s">
        <v>1714</v>
      </c>
      <c r="E111" s="178">
        <v>200000.0</v>
      </c>
      <c r="F111" s="197" t="s">
        <v>16</v>
      </c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73"/>
      <c r="V111" s="73"/>
      <c r="W111" s="73"/>
      <c r="X111" s="73"/>
      <c r="Y111" s="73"/>
      <c r="Z111" s="73"/>
    </row>
    <row r="112">
      <c r="A112" s="93"/>
      <c r="B112" s="176">
        <v>105.0</v>
      </c>
      <c r="C112" s="191">
        <v>44536.0</v>
      </c>
      <c r="D112" s="114" t="s">
        <v>1722</v>
      </c>
      <c r="E112" s="178">
        <v>50000.0</v>
      </c>
      <c r="F112" s="197" t="s">
        <v>16</v>
      </c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73"/>
      <c r="V112" s="73"/>
      <c r="W112" s="73"/>
      <c r="X112" s="73"/>
      <c r="Y112" s="73"/>
      <c r="Z112" s="73"/>
    </row>
    <row r="113">
      <c r="A113" s="93"/>
      <c r="B113" s="176">
        <v>106.0</v>
      </c>
      <c r="C113" s="191">
        <v>44536.0</v>
      </c>
      <c r="D113" s="114" t="s">
        <v>1714</v>
      </c>
      <c r="E113" s="178">
        <v>100000.0</v>
      </c>
      <c r="F113" s="197" t="s">
        <v>16</v>
      </c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73"/>
      <c r="V113" s="73"/>
      <c r="W113" s="73"/>
      <c r="X113" s="73"/>
      <c r="Y113" s="73"/>
      <c r="Z113" s="73"/>
    </row>
    <row r="114">
      <c r="A114" s="93"/>
      <c r="B114" s="176">
        <v>107.0</v>
      </c>
      <c r="C114" s="191">
        <v>44536.0</v>
      </c>
      <c r="D114" s="114" t="s">
        <v>1723</v>
      </c>
      <c r="E114" s="178">
        <v>240000.0</v>
      </c>
      <c r="F114" s="197" t="s">
        <v>20</v>
      </c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73"/>
      <c r="V114" s="73"/>
      <c r="W114" s="73"/>
      <c r="X114" s="73"/>
      <c r="Y114" s="73"/>
      <c r="Z114" s="73"/>
    </row>
    <row r="115">
      <c r="A115" s="93"/>
      <c r="B115" s="176">
        <v>108.0</v>
      </c>
      <c r="C115" s="191">
        <v>44536.0</v>
      </c>
      <c r="D115" s="114" t="s">
        <v>1724</v>
      </c>
      <c r="E115" s="178">
        <v>50000.0</v>
      </c>
      <c r="F115" s="197" t="s">
        <v>16</v>
      </c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73"/>
      <c r="V115" s="73"/>
      <c r="W115" s="73"/>
      <c r="X115" s="73"/>
      <c r="Y115" s="73"/>
      <c r="Z115" s="73"/>
    </row>
    <row r="116">
      <c r="A116" s="93"/>
      <c r="B116" s="176">
        <v>109.0</v>
      </c>
      <c r="C116" s="191">
        <v>44536.0</v>
      </c>
      <c r="D116" s="114" t="s">
        <v>1725</v>
      </c>
      <c r="E116" s="178">
        <v>500000.0</v>
      </c>
      <c r="F116" s="197" t="s">
        <v>16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73"/>
      <c r="V116" s="73"/>
      <c r="W116" s="73"/>
      <c r="X116" s="73"/>
      <c r="Y116" s="73"/>
      <c r="Z116" s="73"/>
    </row>
    <row r="117">
      <c r="A117" s="93"/>
      <c r="B117" s="176">
        <v>110.0</v>
      </c>
      <c r="C117" s="191">
        <v>44536.0</v>
      </c>
      <c r="D117" s="114" t="s">
        <v>1726</v>
      </c>
      <c r="E117" s="178">
        <v>100000.0</v>
      </c>
      <c r="F117" s="197" t="s">
        <v>16</v>
      </c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73"/>
      <c r="V117" s="73"/>
      <c r="W117" s="73"/>
      <c r="X117" s="73"/>
      <c r="Y117" s="73"/>
      <c r="Z117" s="73"/>
    </row>
    <row r="118">
      <c r="A118" s="93"/>
      <c r="B118" s="176">
        <v>111.0</v>
      </c>
      <c r="C118" s="191">
        <v>44536.0</v>
      </c>
      <c r="D118" s="114" t="s">
        <v>1727</v>
      </c>
      <c r="E118" s="178">
        <v>100000.0</v>
      </c>
      <c r="F118" s="197" t="s">
        <v>16</v>
      </c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73"/>
      <c r="V118" s="73"/>
      <c r="W118" s="73"/>
      <c r="X118" s="73"/>
      <c r="Y118" s="73"/>
      <c r="Z118" s="73"/>
    </row>
    <row r="119">
      <c r="A119" s="93"/>
      <c r="B119" s="176">
        <v>112.0</v>
      </c>
      <c r="C119" s="191">
        <v>44536.0</v>
      </c>
      <c r="D119" s="114" t="s">
        <v>1714</v>
      </c>
      <c r="E119" s="178">
        <v>50000.0</v>
      </c>
      <c r="F119" s="197" t="s">
        <v>16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73"/>
      <c r="V119" s="73"/>
      <c r="W119" s="73"/>
      <c r="X119" s="73"/>
      <c r="Y119" s="73"/>
      <c r="Z119" s="73"/>
    </row>
    <row r="120">
      <c r="A120" s="93"/>
      <c r="B120" s="176">
        <v>113.0</v>
      </c>
      <c r="C120" s="191">
        <v>44536.0</v>
      </c>
      <c r="D120" s="114" t="s">
        <v>1728</v>
      </c>
      <c r="E120" s="178">
        <v>100000.0</v>
      </c>
      <c r="F120" s="197" t="s">
        <v>16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73"/>
      <c r="V120" s="73"/>
      <c r="W120" s="73"/>
      <c r="X120" s="73"/>
      <c r="Y120" s="73"/>
      <c r="Z120" s="73"/>
    </row>
    <row r="121">
      <c r="A121" s="93"/>
      <c r="B121" s="176">
        <v>114.0</v>
      </c>
      <c r="C121" s="191">
        <v>44536.0</v>
      </c>
      <c r="D121" s="114" t="s">
        <v>1729</v>
      </c>
      <c r="E121" s="178">
        <v>200000.0</v>
      </c>
      <c r="F121" s="197" t="s">
        <v>16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73"/>
      <c r="V121" s="73"/>
      <c r="W121" s="73"/>
      <c r="X121" s="73"/>
      <c r="Y121" s="73"/>
      <c r="Z121" s="73"/>
    </row>
    <row r="122">
      <c r="A122" s="93"/>
      <c r="B122" s="176">
        <v>115.0</v>
      </c>
      <c r="C122" s="191">
        <v>44536.0</v>
      </c>
      <c r="D122" s="114" t="s">
        <v>1730</v>
      </c>
      <c r="E122" s="178">
        <v>100000.0</v>
      </c>
      <c r="F122" s="197" t="s">
        <v>16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73"/>
      <c r="V122" s="73"/>
      <c r="W122" s="73"/>
      <c r="X122" s="73"/>
      <c r="Y122" s="73"/>
      <c r="Z122" s="73"/>
    </row>
    <row r="123">
      <c r="A123" s="93"/>
      <c r="B123" s="176">
        <v>116.0</v>
      </c>
      <c r="C123" s="191">
        <v>44536.0</v>
      </c>
      <c r="D123" s="114" t="s">
        <v>1714</v>
      </c>
      <c r="E123" s="178">
        <v>200000.0</v>
      </c>
      <c r="F123" s="197" t="s">
        <v>16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73"/>
      <c r="V123" s="73"/>
      <c r="W123" s="73"/>
      <c r="X123" s="73"/>
      <c r="Y123" s="73"/>
      <c r="Z123" s="73"/>
    </row>
    <row r="124">
      <c r="A124" s="93"/>
      <c r="B124" s="176">
        <v>117.0</v>
      </c>
      <c r="C124" s="191">
        <v>44536.0</v>
      </c>
      <c r="D124" s="114" t="s">
        <v>1731</v>
      </c>
      <c r="E124" s="178">
        <v>100000.0</v>
      </c>
      <c r="F124" s="197" t="s">
        <v>16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73"/>
      <c r="V124" s="73"/>
      <c r="W124" s="73"/>
      <c r="X124" s="73"/>
      <c r="Y124" s="73"/>
      <c r="Z124" s="73"/>
    </row>
    <row r="125">
      <c r="A125" s="93"/>
      <c r="B125" s="176">
        <v>118.0</v>
      </c>
      <c r="C125" s="191">
        <v>44536.0</v>
      </c>
      <c r="D125" s="114" t="s">
        <v>1732</v>
      </c>
      <c r="E125" s="195">
        <v>100000.0</v>
      </c>
      <c r="F125" s="197" t="s">
        <v>16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73"/>
      <c r="V125" s="73"/>
      <c r="W125" s="73"/>
      <c r="X125" s="73"/>
      <c r="Y125" s="73"/>
      <c r="Z125" s="73"/>
    </row>
    <row r="126">
      <c r="A126" s="93"/>
      <c r="B126" s="176">
        <v>119.0</v>
      </c>
      <c r="C126" s="191">
        <v>44536.0</v>
      </c>
      <c r="D126" s="114" t="s">
        <v>1731</v>
      </c>
      <c r="E126" s="195">
        <v>300000.0</v>
      </c>
      <c r="F126" s="197" t="s">
        <v>16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73"/>
      <c r="V126" s="73"/>
      <c r="W126" s="73"/>
      <c r="X126" s="73"/>
      <c r="Y126" s="73"/>
      <c r="Z126" s="73"/>
    </row>
    <row r="127">
      <c r="A127" s="93"/>
      <c r="B127" s="176">
        <v>120.0</v>
      </c>
      <c r="C127" s="191">
        <v>44536.0</v>
      </c>
      <c r="D127" s="110" t="s">
        <v>1714</v>
      </c>
      <c r="E127" s="195">
        <v>50000.0</v>
      </c>
      <c r="F127" s="197" t="s">
        <v>16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73"/>
      <c r="V127" s="73"/>
      <c r="W127" s="73"/>
      <c r="X127" s="73"/>
      <c r="Y127" s="73"/>
      <c r="Z127" s="73"/>
    </row>
    <row r="128">
      <c r="A128" s="93"/>
      <c r="B128" s="176">
        <v>121.0</v>
      </c>
      <c r="C128" s="191">
        <v>44536.0</v>
      </c>
      <c r="D128" s="114" t="s">
        <v>1714</v>
      </c>
      <c r="E128" s="195">
        <v>50000.0</v>
      </c>
      <c r="F128" s="197" t="s">
        <v>16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73"/>
      <c r="V128" s="73"/>
      <c r="W128" s="73"/>
      <c r="X128" s="73"/>
      <c r="Y128" s="73"/>
      <c r="Z128" s="73"/>
    </row>
    <row r="129">
      <c r="A129" s="93"/>
      <c r="B129" s="176">
        <v>122.0</v>
      </c>
      <c r="C129" s="191">
        <v>44536.0</v>
      </c>
      <c r="D129" s="114" t="s">
        <v>1733</v>
      </c>
      <c r="E129" s="195">
        <v>100000.0</v>
      </c>
      <c r="F129" s="197" t="s">
        <v>16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73"/>
      <c r="V129" s="73"/>
      <c r="W129" s="73"/>
      <c r="X129" s="73"/>
      <c r="Y129" s="73"/>
      <c r="Z129" s="73"/>
    </row>
    <row r="130">
      <c r="A130" s="93"/>
      <c r="B130" s="176">
        <v>123.0</v>
      </c>
      <c r="C130" s="191">
        <v>44536.0</v>
      </c>
      <c r="D130" s="114" t="s">
        <v>1714</v>
      </c>
      <c r="E130" s="195">
        <v>100000.0</v>
      </c>
      <c r="F130" s="197" t="s">
        <v>16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73"/>
      <c r="V130" s="73"/>
      <c r="W130" s="73"/>
      <c r="X130" s="73"/>
      <c r="Y130" s="73"/>
      <c r="Z130" s="73"/>
    </row>
    <row r="131">
      <c r="A131" s="93"/>
      <c r="B131" s="176">
        <v>124.0</v>
      </c>
      <c r="C131" s="191">
        <v>44536.0</v>
      </c>
      <c r="D131" s="114" t="s">
        <v>1734</v>
      </c>
      <c r="E131" s="195">
        <v>50000.0</v>
      </c>
      <c r="F131" s="197" t="s">
        <v>16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73"/>
      <c r="V131" s="73"/>
      <c r="W131" s="73"/>
      <c r="X131" s="73"/>
      <c r="Y131" s="73"/>
      <c r="Z131" s="73"/>
    </row>
    <row r="132">
      <c r="A132" s="93"/>
      <c r="B132" s="176">
        <v>125.0</v>
      </c>
      <c r="C132" s="191">
        <v>44536.0</v>
      </c>
      <c r="D132" s="114" t="s">
        <v>1735</v>
      </c>
      <c r="E132" s="195">
        <v>200000.0</v>
      </c>
      <c r="F132" s="197" t="s">
        <v>16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73"/>
      <c r="V132" s="73"/>
      <c r="W132" s="73"/>
      <c r="X132" s="73"/>
      <c r="Y132" s="73"/>
      <c r="Z132" s="73"/>
    </row>
    <row r="133">
      <c r="A133" s="93"/>
      <c r="B133" s="176">
        <v>126.0</v>
      </c>
      <c r="C133" s="191">
        <v>44536.0</v>
      </c>
      <c r="D133" s="110" t="s">
        <v>1706</v>
      </c>
      <c r="E133" s="178">
        <v>50000.0</v>
      </c>
      <c r="F133" s="197" t="s">
        <v>16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73"/>
      <c r="V133" s="73"/>
      <c r="W133" s="73"/>
      <c r="X133" s="73"/>
      <c r="Y133" s="73"/>
      <c r="Z133" s="73"/>
    </row>
    <row r="134">
      <c r="A134" s="93"/>
      <c r="B134" s="176">
        <v>127.0</v>
      </c>
      <c r="C134" s="191">
        <v>44536.0</v>
      </c>
      <c r="D134" s="110" t="s">
        <v>1718</v>
      </c>
      <c r="E134" s="178">
        <v>400000.0</v>
      </c>
      <c r="F134" s="197" t="s">
        <v>16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73"/>
      <c r="V134" s="73"/>
      <c r="W134" s="73"/>
      <c r="X134" s="73"/>
      <c r="Y134" s="73"/>
      <c r="Z134" s="73"/>
    </row>
    <row r="135">
      <c r="A135" s="93"/>
      <c r="B135" s="176">
        <v>128.0</v>
      </c>
      <c r="C135" s="191">
        <v>44536.0</v>
      </c>
      <c r="D135" s="110" t="s">
        <v>1736</v>
      </c>
      <c r="E135" s="178">
        <v>200000.0</v>
      </c>
      <c r="F135" s="197" t="s">
        <v>16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73"/>
      <c r="V135" s="73"/>
      <c r="W135" s="73"/>
      <c r="X135" s="73"/>
      <c r="Y135" s="73"/>
      <c r="Z135" s="73"/>
    </row>
    <row r="136">
      <c r="A136" s="93"/>
      <c r="B136" s="176">
        <v>129.0</v>
      </c>
      <c r="C136" s="191">
        <v>44536.0</v>
      </c>
      <c r="D136" s="114" t="s">
        <v>1737</v>
      </c>
      <c r="E136" s="178">
        <v>200000.0</v>
      </c>
      <c r="F136" s="197" t="s">
        <v>16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73"/>
      <c r="V136" s="73"/>
      <c r="W136" s="73"/>
      <c r="X136" s="73"/>
      <c r="Y136" s="73"/>
      <c r="Z136" s="73"/>
    </row>
    <row r="137">
      <c r="A137" s="93"/>
      <c r="B137" s="176">
        <v>130.0</v>
      </c>
      <c r="C137" s="191">
        <v>44536.0</v>
      </c>
      <c r="D137" s="114" t="s">
        <v>1738</v>
      </c>
      <c r="E137" s="178">
        <v>150000.0</v>
      </c>
      <c r="F137" s="197" t="s">
        <v>16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73"/>
      <c r="V137" s="73"/>
      <c r="W137" s="73"/>
      <c r="X137" s="73"/>
      <c r="Y137" s="73"/>
      <c r="Z137" s="73"/>
    </row>
    <row r="138">
      <c r="A138" s="93"/>
      <c r="B138" s="176">
        <v>131.0</v>
      </c>
      <c r="C138" s="191">
        <v>44536.0</v>
      </c>
      <c r="D138" s="114" t="s">
        <v>1739</v>
      </c>
      <c r="E138" s="178">
        <v>500000.0</v>
      </c>
      <c r="F138" s="197" t="s">
        <v>16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73"/>
      <c r="V138" s="73"/>
      <c r="W138" s="73"/>
      <c r="X138" s="73"/>
      <c r="Y138" s="73"/>
      <c r="Z138" s="73"/>
    </row>
    <row r="139">
      <c r="A139" s="93"/>
      <c r="B139" s="176">
        <v>133.0</v>
      </c>
      <c r="C139" s="191">
        <v>44536.0</v>
      </c>
      <c r="D139" s="114" t="s">
        <v>1740</v>
      </c>
      <c r="E139" s="178">
        <v>200000.0</v>
      </c>
      <c r="F139" s="197" t="s">
        <v>16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73"/>
      <c r="V139" s="73"/>
      <c r="W139" s="73"/>
      <c r="X139" s="73"/>
      <c r="Y139" s="73"/>
      <c r="Z139" s="73"/>
    </row>
    <row r="140">
      <c r="A140" s="93"/>
      <c r="B140" s="176">
        <v>134.0</v>
      </c>
      <c r="C140" s="191">
        <v>44536.0</v>
      </c>
      <c r="D140" s="114" t="s">
        <v>1714</v>
      </c>
      <c r="E140" s="178">
        <v>200000.0</v>
      </c>
      <c r="F140" s="197" t="s">
        <v>16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73"/>
      <c r="V140" s="73"/>
      <c r="W140" s="73"/>
      <c r="X140" s="73"/>
      <c r="Y140" s="73"/>
      <c r="Z140" s="73"/>
    </row>
    <row r="141">
      <c r="A141" s="93"/>
      <c r="B141" s="176">
        <v>135.0</v>
      </c>
      <c r="C141" s="191">
        <v>44536.0</v>
      </c>
      <c r="D141" s="114" t="s">
        <v>1741</v>
      </c>
      <c r="E141" s="178">
        <v>50000.0</v>
      </c>
      <c r="F141" s="197" t="s">
        <v>16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73"/>
      <c r="V141" s="73"/>
      <c r="W141" s="73"/>
      <c r="X141" s="73"/>
      <c r="Y141" s="73"/>
      <c r="Z141" s="73"/>
    </row>
    <row r="142">
      <c r="A142" s="93"/>
      <c r="B142" s="176">
        <v>136.0</v>
      </c>
      <c r="C142" s="191">
        <v>44536.0</v>
      </c>
      <c r="D142" s="114" t="s">
        <v>1742</v>
      </c>
      <c r="E142" s="178">
        <v>200000.0</v>
      </c>
      <c r="F142" s="197" t="s">
        <v>16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73"/>
      <c r="V142" s="73"/>
      <c r="W142" s="73"/>
      <c r="X142" s="73"/>
      <c r="Y142" s="73"/>
      <c r="Z142" s="73"/>
    </row>
    <row r="143">
      <c r="A143" s="93"/>
      <c r="B143" s="176">
        <v>137.0</v>
      </c>
      <c r="C143" s="191">
        <v>44536.0</v>
      </c>
      <c r="D143" s="114" t="s">
        <v>1714</v>
      </c>
      <c r="E143" s="178">
        <v>100000.0</v>
      </c>
      <c r="F143" s="197" t="s">
        <v>16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73"/>
      <c r="V143" s="73"/>
      <c r="W143" s="73"/>
      <c r="X143" s="73"/>
      <c r="Y143" s="73"/>
      <c r="Z143" s="73"/>
    </row>
    <row r="144">
      <c r="A144" s="94"/>
      <c r="B144" s="176">
        <v>138.0</v>
      </c>
      <c r="C144" s="191">
        <v>44536.0</v>
      </c>
      <c r="D144" s="114" t="s">
        <v>1706</v>
      </c>
      <c r="E144" s="178">
        <v>100000.0</v>
      </c>
      <c r="F144" s="197" t="s">
        <v>16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73"/>
      <c r="V144" s="73"/>
      <c r="W144" s="73"/>
      <c r="X144" s="73"/>
      <c r="Y144" s="73"/>
      <c r="Z144" s="73"/>
    </row>
    <row r="145">
      <c r="A145" s="94"/>
      <c r="B145" s="176">
        <v>139.0</v>
      </c>
      <c r="C145" s="191">
        <v>44536.0</v>
      </c>
      <c r="D145" s="114" t="s">
        <v>1714</v>
      </c>
      <c r="E145" s="178">
        <v>100000.0</v>
      </c>
      <c r="F145" s="197" t="s">
        <v>16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73"/>
      <c r="V145" s="73"/>
      <c r="W145" s="73"/>
      <c r="X145" s="73"/>
      <c r="Y145" s="73"/>
      <c r="Z145" s="73"/>
    </row>
    <row r="146">
      <c r="A146" s="94"/>
      <c r="B146" s="176">
        <v>140.0</v>
      </c>
      <c r="C146" s="191">
        <v>44536.0</v>
      </c>
      <c r="D146" s="114" t="s">
        <v>1714</v>
      </c>
      <c r="E146" s="178">
        <v>50000.0</v>
      </c>
      <c r="F146" s="197" t="s">
        <v>16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73"/>
      <c r="V146" s="73"/>
      <c r="W146" s="73"/>
      <c r="X146" s="73"/>
      <c r="Y146" s="73"/>
      <c r="Z146" s="73"/>
    </row>
    <row r="147">
      <c r="A147" s="94"/>
      <c r="B147" s="176">
        <v>141.0</v>
      </c>
      <c r="C147" s="191">
        <v>44536.0</v>
      </c>
      <c r="D147" s="114" t="s">
        <v>1714</v>
      </c>
      <c r="E147" s="178">
        <v>200000.0</v>
      </c>
      <c r="F147" s="197" t="s">
        <v>16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73"/>
      <c r="V147" s="73"/>
      <c r="W147" s="73"/>
      <c r="X147" s="73"/>
      <c r="Y147" s="73"/>
      <c r="Z147" s="73"/>
    </row>
    <row r="148">
      <c r="A148" s="94"/>
      <c r="B148" s="176">
        <v>142.0</v>
      </c>
      <c r="C148" s="191">
        <v>44536.0</v>
      </c>
      <c r="D148" s="114" t="s">
        <v>1743</v>
      </c>
      <c r="E148" s="178">
        <v>100000.0</v>
      </c>
      <c r="F148" s="197" t="s">
        <v>16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73"/>
      <c r="V148" s="73"/>
      <c r="W148" s="73"/>
      <c r="X148" s="73"/>
      <c r="Y148" s="73"/>
      <c r="Z148" s="73"/>
    </row>
    <row r="149">
      <c r="A149" s="94"/>
      <c r="B149" s="176">
        <v>143.0</v>
      </c>
      <c r="C149" s="191">
        <v>44536.0</v>
      </c>
      <c r="D149" s="114" t="s">
        <v>1714</v>
      </c>
      <c r="E149" s="178">
        <v>200000.0</v>
      </c>
      <c r="F149" s="197" t="s">
        <v>16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73"/>
      <c r="V149" s="73"/>
      <c r="W149" s="73"/>
      <c r="X149" s="73"/>
      <c r="Y149" s="73"/>
      <c r="Z149" s="73"/>
    </row>
    <row r="150">
      <c r="A150" s="94"/>
      <c r="B150" s="176">
        <v>144.0</v>
      </c>
      <c r="C150" s="191">
        <v>44536.0</v>
      </c>
      <c r="D150" s="114" t="s">
        <v>1744</v>
      </c>
      <c r="E150" s="178">
        <v>50000.0</v>
      </c>
      <c r="F150" s="197" t="s">
        <v>16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73"/>
      <c r="V150" s="73"/>
      <c r="W150" s="73"/>
      <c r="X150" s="73"/>
      <c r="Y150" s="73"/>
      <c r="Z150" s="73"/>
    </row>
    <row r="151">
      <c r="A151" s="94"/>
      <c r="B151" s="176">
        <v>145.0</v>
      </c>
      <c r="C151" s="191">
        <v>44536.0</v>
      </c>
      <c r="D151" s="114" t="s">
        <v>1745</v>
      </c>
      <c r="E151" s="178">
        <v>200000.0</v>
      </c>
      <c r="F151" s="197" t="s">
        <v>16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73"/>
      <c r="V151" s="73"/>
      <c r="W151" s="73"/>
      <c r="X151" s="73"/>
      <c r="Y151" s="73"/>
      <c r="Z151" s="73"/>
    </row>
    <row r="152">
      <c r="A152" s="94"/>
      <c r="B152" s="176">
        <v>146.0</v>
      </c>
      <c r="C152" s="191">
        <v>44536.0</v>
      </c>
      <c r="D152" s="114" t="s">
        <v>1731</v>
      </c>
      <c r="E152" s="178">
        <v>50000.0</v>
      </c>
      <c r="F152" s="197" t="s">
        <v>16</v>
      </c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73"/>
      <c r="V152" s="73"/>
      <c r="W152" s="73"/>
      <c r="X152" s="73"/>
      <c r="Y152" s="73"/>
      <c r="Z152" s="73"/>
    </row>
    <row r="153">
      <c r="A153" s="94"/>
      <c r="B153" s="176">
        <v>147.0</v>
      </c>
      <c r="C153" s="191">
        <v>44536.0</v>
      </c>
      <c r="D153" s="114" t="s">
        <v>1746</v>
      </c>
      <c r="E153" s="178">
        <v>90000.0</v>
      </c>
      <c r="F153" s="197" t="s">
        <v>16</v>
      </c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73"/>
      <c r="V153" s="73"/>
      <c r="W153" s="73"/>
      <c r="X153" s="73"/>
      <c r="Y153" s="73"/>
      <c r="Z153" s="73"/>
    </row>
    <row r="154">
      <c r="A154" s="94"/>
      <c r="B154" s="176">
        <v>148.0</v>
      </c>
      <c r="C154" s="191">
        <v>44536.0</v>
      </c>
      <c r="D154" s="114" t="s">
        <v>1714</v>
      </c>
      <c r="E154" s="178">
        <v>100000.0</v>
      </c>
      <c r="F154" s="197" t="s">
        <v>16</v>
      </c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73"/>
      <c r="V154" s="73"/>
      <c r="W154" s="73"/>
      <c r="X154" s="73"/>
      <c r="Y154" s="73"/>
      <c r="Z154" s="73"/>
    </row>
    <row r="155">
      <c r="A155" s="94"/>
      <c r="B155" s="176">
        <v>149.0</v>
      </c>
      <c r="C155" s="191">
        <v>44536.0</v>
      </c>
      <c r="D155" s="114" t="s">
        <v>1747</v>
      </c>
      <c r="E155" s="178">
        <v>100000.0</v>
      </c>
      <c r="F155" s="197" t="s">
        <v>16</v>
      </c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73"/>
      <c r="V155" s="73"/>
      <c r="W155" s="73"/>
      <c r="X155" s="73"/>
      <c r="Y155" s="73"/>
      <c r="Z155" s="73"/>
    </row>
    <row r="156">
      <c r="A156" s="94"/>
      <c r="B156" s="176">
        <v>150.0</v>
      </c>
      <c r="C156" s="191">
        <v>44536.0</v>
      </c>
      <c r="D156" s="114" t="s">
        <v>1748</v>
      </c>
      <c r="E156" s="178">
        <v>50000.0</v>
      </c>
      <c r="F156" s="197" t="s">
        <v>16</v>
      </c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73"/>
      <c r="V156" s="73"/>
      <c r="W156" s="73"/>
      <c r="X156" s="73"/>
      <c r="Y156" s="73"/>
      <c r="Z156" s="73"/>
    </row>
    <row r="157">
      <c r="A157" s="94"/>
      <c r="B157" s="176">
        <v>151.0</v>
      </c>
      <c r="C157" s="191">
        <v>44536.0</v>
      </c>
      <c r="D157" s="114" t="s">
        <v>1714</v>
      </c>
      <c r="E157" s="178">
        <v>100000.0</v>
      </c>
      <c r="F157" s="197" t="s">
        <v>16</v>
      </c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73"/>
      <c r="V157" s="73"/>
      <c r="W157" s="73"/>
      <c r="X157" s="73"/>
      <c r="Y157" s="73"/>
      <c r="Z157" s="73"/>
    </row>
    <row r="158">
      <c r="A158" s="94"/>
      <c r="B158" s="176">
        <v>152.0</v>
      </c>
      <c r="C158" s="191">
        <v>44536.0</v>
      </c>
      <c r="D158" s="114" t="s">
        <v>1749</v>
      </c>
      <c r="E158" s="178">
        <v>50000.0</v>
      </c>
      <c r="F158" s="197" t="s">
        <v>16</v>
      </c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73"/>
      <c r="V158" s="73"/>
      <c r="W158" s="73"/>
      <c r="X158" s="73"/>
      <c r="Y158" s="73"/>
      <c r="Z158" s="73"/>
    </row>
    <row r="159">
      <c r="A159" s="94"/>
      <c r="B159" s="176">
        <v>153.0</v>
      </c>
      <c r="C159" s="191">
        <v>44536.0</v>
      </c>
      <c r="D159" s="114" t="s">
        <v>1750</v>
      </c>
      <c r="E159" s="178">
        <v>100000.0</v>
      </c>
      <c r="F159" s="197" t="s">
        <v>16</v>
      </c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73"/>
      <c r="V159" s="73"/>
      <c r="W159" s="73"/>
      <c r="X159" s="73"/>
      <c r="Y159" s="73"/>
      <c r="Z159" s="73"/>
    </row>
    <row r="160">
      <c r="A160" s="94"/>
      <c r="B160" s="176">
        <v>154.0</v>
      </c>
      <c r="C160" s="191">
        <v>44536.0</v>
      </c>
      <c r="D160" s="114" t="s">
        <v>1751</v>
      </c>
      <c r="E160" s="178">
        <v>50000.0</v>
      </c>
      <c r="F160" s="197" t="s">
        <v>16</v>
      </c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73"/>
      <c r="V160" s="73"/>
      <c r="W160" s="73"/>
      <c r="X160" s="73"/>
      <c r="Y160" s="73"/>
      <c r="Z160" s="73"/>
    </row>
    <row r="161">
      <c r="A161" s="94"/>
      <c r="B161" s="176">
        <v>155.0</v>
      </c>
      <c r="C161" s="191">
        <v>44536.0</v>
      </c>
      <c r="D161" s="114" t="s">
        <v>1714</v>
      </c>
      <c r="E161" s="178">
        <v>100000.0</v>
      </c>
      <c r="F161" s="197" t="s">
        <v>16</v>
      </c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73"/>
      <c r="V161" s="73"/>
      <c r="W161" s="73"/>
      <c r="X161" s="73"/>
      <c r="Y161" s="73"/>
      <c r="Z161" s="73"/>
    </row>
    <row r="162">
      <c r="A162" s="94"/>
      <c r="B162" s="176">
        <v>156.0</v>
      </c>
      <c r="C162" s="191">
        <v>44536.0</v>
      </c>
      <c r="D162" s="114" t="s">
        <v>1752</v>
      </c>
      <c r="E162" s="178">
        <v>300000.0</v>
      </c>
      <c r="F162" s="197" t="s">
        <v>16</v>
      </c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73"/>
      <c r="V162" s="73"/>
      <c r="W162" s="73"/>
      <c r="X162" s="73"/>
      <c r="Y162" s="73"/>
      <c r="Z162" s="73"/>
    </row>
    <row r="163">
      <c r="A163" s="94"/>
      <c r="B163" s="176">
        <v>157.0</v>
      </c>
      <c r="C163" s="191">
        <v>44536.0</v>
      </c>
      <c r="D163" s="114" t="s">
        <v>1753</v>
      </c>
      <c r="E163" s="178">
        <v>100000.0</v>
      </c>
      <c r="F163" s="197" t="s">
        <v>16</v>
      </c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73"/>
      <c r="V163" s="73"/>
      <c r="W163" s="73"/>
      <c r="X163" s="73"/>
      <c r="Y163" s="73"/>
      <c r="Z163" s="73"/>
    </row>
    <row r="164">
      <c r="A164" s="94"/>
      <c r="B164" s="176">
        <v>158.0</v>
      </c>
      <c r="C164" s="191">
        <v>44536.0</v>
      </c>
      <c r="D164" s="114" t="s">
        <v>1754</v>
      </c>
      <c r="E164" s="178">
        <v>250000.0</v>
      </c>
      <c r="F164" s="197" t="s">
        <v>16</v>
      </c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73"/>
      <c r="V164" s="73"/>
      <c r="W164" s="73"/>
      <c r="X164" s="73"/>
      <c r="Y164" s="73"/>
      <c r="Z164" s="73"/>
    </row>
    <row r="165">
      <c r="A165" s="94"/>
      <c r="B165" s="176">
        <v>159.0</v>
      </c>
      <c r="C165" s="191">
        <v>44536.0</v>
      </c>
      <c r="D165" s="114" t="s">
        <v>1714</v>
      </c>
      <c r="E165" s="178">
        <v>100000.0</v>
      </c>
      <c r="F165" s="197" t="s">
        <v>16</v>
      </c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73"/>
      <c r="V165" s="73"/>
      <c r="W165" s="73"/>
      <c r="X165" s="73"/>
      <c r="Y165" s="73"/>
      <c r="Z165" s="73"/>
    </row>
    <row r="166">
      <c r="A166" s="94"/>
      <c r="B166" s="176">
        <v>160.0</v>
      </c>
      <c r="C166" s="191">
        <v>44536.0</v>
      </c>
      <c r="D166" s="114" t="s">
        <v>1755</v>
      </c>
      <c r="E166" s="178">
        <v>200000.0</v>
      </c>
      <c r="F166" s="197" t="s">
        <v>16</v>
      </c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73"/>
      <c r="V166" s="73"/>
      <c r="W166" s="73"/>
      <c r="X166" s="73"/>
      <c r="Y166" s="73"/>
      <c r="Z166" s="73"/>
    </row>
    <row r="167">
      <c r="A167" s="94"/>
      <c r="B167" s="176">
        <v>161.0</v>
      </c>
      <c r="C167" s="191">
        <v>44536.0</v>
      </c>
      <c r="D167" s="114" t="s">
        <v>1714</v>
      </c>
      <c r="E167" s="178">
        <v>100000.0</v>
      </c>
      <c r="F167" s="197" t="s">
        <v>16</v>
      </c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73"/>
      <c r="V167" s="73"/>
      <c r="W167" s="73"/>
      <c r="X167" s="73"/>
      <c r="Y167" s="73"/>
      <c r="Z167" s="73"/>
    </row>
    <row r="168">
      <c r="A168" s="94"/>
      <c r="B168" s="176">
        <v>162.0</v>
      </c>
      <c r="C168" s="191">
        <v>44536.0</v>
      </c>
      <c r="D168" s="114" t="s">
        <v>1756</v>
      </c>
      <c r="E168" s="178">
        <v>90000.0</v>
      </c>
      <c r="F168" s="197" t="s">
        <v>16</v>
      </c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73"/>
      <c r="V168" s="73"/>
      <c r="W168" s="73"/>
      <c r="X168" s="73"/>
      <c r="Y168" s="73"/>
      <c r="Z168" s="73"/>
    </row>
    <row r="169">
      <c r="A169" s="94"/>
      <c r="B169" s="176">
        <v>163.0</v>
      </c>
      <c r="C169" s="191">
        <v>44536.0</v>
      </c>
      <c r="D169" s="114" t="s">
        <v>1714</v>
      </c>
      <c r="E169" s="195">
        <v>200000.0</v>
      </c>
      <c r="F169" s="197" t="s">
        <v>16</v>
      </c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73"/>
      <c r="V169" s="73"/>
      <c r="W169" s="73"/>
      <c r="X169" s="73"/>
      <c r="Y169" s="73"/>
      <c r="Z169" s="73"/>
    </row>
    <row r="170">
      <c r="A170" s="94"/>
      <c r="B170" s="176">
        <v>164.0</v>
      </c>
      <c r="C170" s="191">
        <v>44536.0</v>
      </c>
      <c r="D170" s="114" t="s">
        <v>1712</v>
      </c>
      <c r="E170" s="178">
        <v>100000.0</v>
      </c>
      <c r="F170" s="197" t="s">
        <v>16</v>
      </c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73"/>
      <c r="V170" s="73"/>
      <c r="W170" s="73"/>
      <c r="X170" s="73"/>
      <c r="Y170" s="73"/>
      <c r="Z170" s="73"/>
    </row>
    <row r="171">
      <c r="A171" s="94"/>
      <c r="B171" s="176">
        <v>165.0</v>
      </c>
      <c r="C171" s="191">
        <v>44536.0</v>
      </c>
      <c r="D171" s="114" t="s">
        <v>1714</v>
      </c>
      <c r="E171" s="178">
        <v>50000.0</v>
      </c>
      <c r="F171" s="197" t="s">
        <v>16</v>
      </c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73"/>
      <c r="V171" s="73"/>
      <c r="W171" s="73"/>
      <c r="X171" s="73"/>
      <c r="Y171" s="73"/>
      <c r="Z171" s="73"/>
    </row>
    <row r="172">
      <c r="A172" s="94"/>
      <c r="B172" s="176">
        <v>166.0</v>
      </c>
      <c r="C172" s="191">
        <v>44536.0</v>
      </c>
      <c r="D172" s="114" t="s">
        <v>1757</v>
      </c>
      <c r="E172" s="178">
        <v>50000.0</v>
      </c>
      <c r="F172" s="197" t="s">
        <v>16</v>
      </c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73"/>
      <c r="V172" s="73"/>
      <c r="W172" s="73"/>
      <c r="X172" s="73"/>
      <c r="Y172" s="73"/>
      <c r="Z172" s="73"/>
    </row>
    <row r="173">
      <c r="A173" s="94"/>
      <c r="B173" s="176">
        <v>167.0</v>
      </c>
      <c r="C173" s="191">
        <v>44536.0</v>
      </c>
      <c r="D173" s="114" t="s">
        <v>1714</v>
      </c>
      <c r="E173" s="178">
        <v>100000.0</v>
      </c>
      <c r="F173" s="197" t="s">
        <v>16</v>
      </c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73"/>
      <c r="V173" s="73"/>
      <c r="W173" s="73"/>
      <c r="X173" s="73"/>
      <c r="Y173" s="73"/>
      <c r="Z173" s="73"/>
    </row>
    <row r="174">
      <c r="A174" s="94"/>
      <c r="B174" s="176">
        <v>168.0</v>
      </c>
      <c r="C174" s="191">
        <v>44536.0</v>
      </c>
      <c r="D174" s="114" t="s">
        <v>1718</v>
      </c>
      <c r="E174" s="178">
        <v>40000.0</v>
      </c>
      <c r="F174" s="197" t="s">
        <v>16</v>
      </c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73"/>
      <c r="V174" s="73"/>
      <c r="W174" s="73"/>
      <c r="X174" s="73"/>
      <c r="Y174" s="73"/>
      <c r="Z174" s="73"/>
    </row>
    <row r="175">
      <c r="A175" s="94"/>
      <c r="B175" s="176">
        <v>169.0</v>
      </c>
      <c r="C175" s="191">
        <v>44536.0</v>
      </c>
      <c r="D175" s="114" t="s">
        <v>1714</v>
      </c>
      <c r="E175" s="178">
        <v>70000.0</v>
      </c>
      <c r="F175" s="197" t="s">
        <v>16</v>
      </c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73"/>
      <c r="V175" s="73"/>
      <c r="W175" s="73"/>
      <c r="X175" s="73"/>
      <c r="Y175" s="73"/>
      <c r="Z175" s="73"/>
    </row>
    <row r="176">
      <c r="A176" s="94"/>
      <c r="B176" s="176">
        <v>170.0</v>
      </c>
      <c r="C176" s="191">
        <v>44536.0</v>
      </c>
      <c r="D176" s="114" t="s">
        <v>1714</v>
      </c>
      <c r="E176" s="178">
        <v>300000.0</v>
      </c>
      <c r="F176" s="197" t="s">
        <v>16</v>
      </c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73"/>
      <c r="V176" s="73"/>
      <c r="W176" s="73"/>
      <c r="X176" s="73"/>
      <c r="Y176" s="73"/>
      <c r="Z176" s="73"/>
    </row>
    <row r="177">
      <c r="A177" s="94"/>
      <c r="B177" s="176">
        <v>171.0</v>
      </c>
      <c r="C177" s="191">
        <v>44536.0</v>
      </c>
      <c r="D177" s="114" t="s">
        <v>1714</v>
      </c>
      <c r="E177" s="178">
        <v>50000.0</v>
      </c>
      <c r="F177" s="197" t="s">
        <v>16</v>
      </c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73"/>
      <c r="V177" s="73"/>
      <c r="W177" s="73"/>
      <c r="X177" s="73"/>
      <c r="Y177" s="73"/>
      <c r="Z177" s="73"/>
    </row>
    <row r="178">
      <c r="A178" s="94"/>
      <c r="B178" s="176">
        <v>172.0</v>
      </c>
      <c r="C178" s="191">
        <v>44536.0</v>
      </c>
      <c r="D178" s="114" t="s">
        <v>1714</v>
      </c>
      <c r="E178" s="178">
        <v>100000.0</v>
      </c>
      <c r="F178" s="197" t="s">
        <v>16</v>
      </c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73"/>
      <c r="V178" s="73"/>
      <c r="W178" s="73"/>
      <c r="X178" s="73"/>
      <c r="Y178" s="73"/>
      <c r="Z178" s="73"/>
    </row>
    <row r="179">
      <c r="A179" s="94"/>
      <c r="B179" s="176">
        <v>173.0</v>
      </c>
      <c r="C179" s="191">
        <v>44536.0</v>
      </c>
      <c r="D179" s="114" t="s">
        <v>1758</v>
      </c>
      <c r="E179" s="178">
        <v>200000.0</v>
      </c>
      <c r="F179" s="197" t="s">
        <v>16</v>
      </c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73"/>
      <c r="V179" s="73"/>
      <c r="W179" s="73"/>
      <c r="X179" s="73"/>
      <c r="Y179" s="73"/>
      <c r="Z179" s="73"/>
    </row>
    <row r="180">
      <c r="A180" s="94"/>
      <c r="B180" s="176">
        <v>174.0</v>
      </c>
      <c r="C180" s="191">
        <v>44536.0</v>
      </c>
      <c r="D180" s="114" t="s">
        <v>1731</v>
      </c>
      <c r="E180" s="178">
        <v>50000.0</v>
      </c>
      <c r="F180" s="197" t="s">
        <v>16</v>
      </c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73"/>
      <c r="V180" s="73"/>
      <c r="W180" s="73"/>
      <c r="X180" s="73"/>
      <c r="Y180" s="73"/>
      <c r="Z180" s="73"/>
    </row>
    <row r="181">
      <c r="A181" s="94"/>
      <c r="B181" s="176">
        <v>175.0</v>
      </c>
      <c r="C181" s="191">
        <v>44536.0</v>
      </c>
      <c r="D181" s="114" t="s">
        <v>1718</v>
      </c>
      <c r="E181" s="178">
        <v>100000.0</v>
      </c>
      <c r="F181" s="197" t="s">
        <v>16</v>
      </c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73"/>
      <c r="V181" s="73"/>
      <c r="W181" s="73"/>
      <c r="X181" s="73"/>
      <c r="Y181" s="73"/>
      <c r="Z181" s="73"/>
    </row>
    <row r="182">
      <c r="A182" s="94"/>
      <c r="B182" s="176">
        <v>176.0</v>
      </c>
      <c r="C182" s="191">
        <v>44536.0</v>
      </c>
      <c r="D182" s="114" t="s">
        <v>1731</v>
      </c>
      <c r="E182" s="178">
        <v>100000.0</v>
      </c>
      <c r="F182" s="197" t="s">
        <v>16</v>
      </c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73"/>
      <c r="V182" s="73"/>
      <c r="W182" s="73"/>
      <c r="X182" s="73"/>
      <c r="Y182" s="73"/>
      <c r="Z182" s="73"/>
    </row>
    <row r="183">
      <c r="A183" s="94"/>
      <c r="B183" s="176">
        <v>177.0</v>
      </c>
      <c r="C183" s="193">
        <v>44536.0</v>
      </c>
      <c r="D183" s="114" t="s">
        <v>1759</v>
      </c>
      <c r="E183" s="178">
        <v>500000.0</v>
      </c>
      <c r="F183" s="197" t="s">
        <v>16</v>
      </c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73"/>
      <c r="V183" s="73"/>
      <c r="W183" s="73"/>
      <c r="X183" s="73"/>
      <c r="Y183" s="73"/>
      <c r="Z183" s="73"/>
    </row>
    <row r="184">
      <c r="A184" s="94"/>
      <c r="B184" s="176">
        <v>178.0</v>
      </c>
      <c r="C184" s="193">
        <v>44536.0</v>
      </c>
      <c r="D184" s="114" t="s">
        <v>1760</v>
      </c>
      <c r="E184" s="178">
        <v>50000.0</v>
      </c>
      <c r="F184" s="197" t="s">
        <v>16</v>
      </c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73"/>
      <c r="V184" s="73"/>
      <c r="W184" s="73"/>
      <c r="X184" s="73"/>
      <c r="Y184" s="73"/>
      <c r="Z184" s="73"/>
    </row>
    <row r="185">
      <c r="A185" s="94"/>
      <c r="B185" s="176">
        <v>179.0</v>
      </c>
      <c r="C185" s="193">
        <v>44536.0</v>
      </c>
      <c r="D185" s="114" t="s">
        <v>1761</v>
      </c>
      <c r="E185" s="178">
        <v>50000.0</v>
      </c>
      <c r="F185" s="197" t="s">
        <v>16</v>
      </c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73"/>
      <c r="V185" s="73"/>
      <c r="W185" s="73"/>
      <c r="X185" s="73"/>
      <c r="Y185" s="73"/>
      <c r="Z185" s="73"/>
    </row>
    <row r="186">
      <c r="A186" s="94"/>
      <c r="B186" s="176">
        <v>180.0</v>
      </c>
      <c r="C186" s="191">
        <v>44536.0</v>
      </c>
      <c r="D186" s="114" t="s">
        <v>1762</v>
      </c>
      <c r="E186" s="178">
        <v>100000.0</v>
      </c>
      <c r="F186" s="197" t="s">
        <v>16</v>
      </c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73"/>
      <c r="V186" s="73"/>
      <c r="W186" s="73"/>
      <c r="X186" s="73"/>
      <c r="Y186" s="73"/>
      <c r="Z186" s="73"/>
    </row>
    <row r="187">
      <c r="A187" s="94"/>
      <c r="B187" s="176">
        <v>181.0</v>
      </c>
      <c r="C187" s="193">
        <v>44536.0</v>
      </c>
      <c r="D187" s="114" t="s">
        <v>1763</v>
      </c>
      <c r="E187" s="178">
        <v>300000.0</v>
      </c>
      <c r="F187" s="197" t="s">
        <v>16</v>
      </c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73"/>
      <c r="V187" s="73"/>
      <c r="W187" s="73"/>
      <c r="X187" s="73"/>
      <c r="Y187" s="73"/>
      <c r="Z187" s="73"/>
    </row>
    <row r="188">
      <c r="A188" s="94"/>
      <c r="B188" s="176">
        <v>182.0</v>
      </c>
      <c r="C188" s="193">
        <v>44536.0</v>
      </c>
      <c r="D188" s="114" t="s">
        <v>1764</v>
      </c>
      <c r="E188" s="178">
        <v>2000000.0</v>
      </c>
      <c r="F188" s="197" t="s">
        <v>16</v>
      </c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73"/>
      <c r="V188" s="73"/>
      <c r="W188" s="73"/>
      <c r="X188" s="73"/>
      <c r="Y188" s="73"/>
      <c r="Z188" s="73"/>
    </row>
    <row r="189">
      <c r="A189" s="94"/>
      <c r="B189" s="176">
        <v>183.0</v>
      </c>
      <c r="C189" s="193">
        <v>44536.0</v>
      </c>
      <c r="D189" s="114" t="s">
        <v>1765</v>
      </c>
      <c r="E189" s="178">
        <v>100000.0</v>
      </c>
      <c r="F189" s="197" t="s">
        <v>16</v>
      </c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73"/>
      <c r="V189" s="73"/>
      <c r="W189" s="73"/>
      <c r="X189" s="73"/>
      <c r="Y189" s="73"/>
      <c r="Z189" s="73"/>
    </row>
    <row r="190">
      <c r="A190" s="94"/>
      <c r="B190" s="176">
        <v>184.0</v>
      </c>
      <c r="C190" s="193">
        <v>44536.0</v>
      </c>
      <c r="D190" s="114" t="s">
        <v>1766</v>
      </c>
      <c r="E190" s="178">
        <v>100000.0</v>
      </c>
      <c r="F190" s="197" t="s">
        <v>16</v>
      </c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73"/>
      <c r="V190" s="73"/>
      <c r="W190" s="73"/>
      <c r="X190" s="73"/>
      <c r="Y190" s="73"/>
      <c r="Z190" s="73"/>
    </row>
    <row r="191">
      <c r="A191" s="94"/>
      <c r="B191" s="176">
        <v>185.0</v>
      </c>
      <c r="C191" s="193">
        <v>44536.0</v>
      </c>
      <c r="D191" s="114" t="s">
        <v>1767</v>
      </c>
      <c r="E191" s="178">
        <v>50000.0</v>
      </c>
      <c r="F191" s="197" t="s">
        <v>16</v>
      </c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73"/>
      <c r="V191" s="73"/>
      <c r="W191" s="73"/>
      <c r="X191" s="73"/>
      <c r="Y191" s="73"/>
      <c r="Z191" s="73"/>
    </row>
    <row r="192">
      <c r="A192" s="94"/>
      <c r="B192" s="176">
        <v>186.0</v>
      </c>
      <c r="C192" s="193">
        <v>44536.0</v>
      </c>
      <c r="D192" s="114" t="s">
        <v>1768</v>
      </c>
      <c r="E192" s="178">
        <v>50000.0</v>
      </c>
      <c r="F192" s="197" t="s">
        <v>16</v>
      </c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73"/>
      <c r="V192" s="73"/>
      <c r="W192" s="73"/>
      <c r="X192" s="73"/>
      <c r="Y192" s="73"/>
      <c r="Z192" s="73"/>
    </row>
    <row r="193">
      <c r="A193" s="94"/>
      <c r="B193" s="176">
        <v>187.0</v>
      </c>
      <c r="C193" s="193">
        <v>44536.0</v>
      </c>
      <c r="D193" s="114" t="s">
        <v>1769</v>
      </c>
      <c r="E193" s="178">
        <v>200000.0</v>
      </c>
      <c r="F193" s="197" t="s">
        <v>16</v>
      </c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73"/>
      <c r="V193" s="73"/>
      <c r="W193" s="73"/>
      <c r="X193" s="73"/>
      <c r="Y193" s="73"/>
      <c r="Z193" s="73"/>
    </row>
    <row r="194">
      <c r="A194" s="94"/>
      <c r="B194" s="176">
        <v>188.0</v>
      </c>
      <c r="C194" s="193">
        <v>44536.0</v>
      </c>
      <c r="D194" s="114" t="s">
        <v>1770</v>
      </c>
      <c r="E194" s="178">
        <v>50000.0</v>
      </c>
      <c r="F194" s="197" t="s">
        <v>16</v>
      </c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73"/>
      <c r="V194" s="73"/>
      <c r="W194" s="73"/>
      <c r="X194" s="73"/>
      <c r="Y194" s="73"/>
      <c r="Z194" s="73"/>
    </row>
    <row r="195">
      <c r="A195" s="94"/>
      <c r="B195" s="176">
        <v>189.0</v>
      </c>
      <c r="C195" s="193">
        <v>44536.0</v>
      </c>
      <c r="D195" s="114" t="s">
        <v>1718</v>
      </c>
      <c r="E195" s="178">
        <v>50000.0</v>
      </c>
      <c r="F195" s="197" t="s">
        <v>16</v>
      </c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73"/>
      <c r="V195" s="73"/>
      <c r="W195" s="73"/>
      <c r="X195" s="73"/>
      <c r="Y195" s="73"/>
      <c r="Z195" s="73"/>
    </row>
    <row r="196">
      <c r="A196" s="94"/>
      <c r="B196" s="176">
        <v>190.0</v>
      </c>
      <c r="C196" s="193">
        <v>44536.0</v>
      </c>
      <c r="D196" s="114" t="s">
        <v>1771</v>
      </c>
      <c r="E196" s="178">
        <v>200000.0</v>
      </c>
      <c r="F196" s="197" t="s">
        <v>16</v>
      </c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73"/>
      <c r="V196" s="73"/>
      <c r="W196" s="73"/>
      <c r="X196" s="73"/>
      <c r="Y196" s="73"/>
      <c r="Z196" s="73"/>
    </row>
    <row r="197">
      <c r="A197" s="94"/>
      <c r="B197" s="176">
        <v>191.0</v>
      </c>
      <c r="C197" s="193">
        <v>44536.0</v>
      </c>
      <c r="D197" s="114" t="s">
        <v>1714</v>
      </c>
      <c r="E197" s="178">
        <v>100000.0</v>
      </c>
      <c r="F197" s="197" t="s">
        <v>16</v>
      </c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73"/>
      <c r="V197" s="73"/>
      <c r="W197" s="73"/>
      <c r="X197" s="73"/>
      <c r="Y197" s="73"/>
      <c r="Z197" s="73"/>
    </row>
    <row r="198">
      <c r="A198" s="94"/>
      <c r="B198" s="176">
        <v>192.0</v>
      </c>
      <c r="C198" s="193">
        <v>44536.0</v>
      </c>
      <c r="D198" s="114" t="s">
        <v>1772</v>
      </c>
      <c r="E198" s="178">
        <v>50000.0</v>
      </c>
      <c r="F198" s="197" t="s">
        <v>16</v>
      </c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73"/>
      <c r="V198" s="73"/>
      <c r="W198" s="73"/>
      <c r="X198" s="73"/>
      <c r="Y198" s="73"/>
      <c r="Z198" s="73"/>
    </row>
    <row r="199">
      <c r="A199" s="94"/>
      <c r="B199" s="176">
        <v>193.0</v>
      </c>
      <c r="C199" s="193">
        <v>44536.0</v>
      </c>
      <c r="D199" s="114" t="s">
        <v>1773</v>
      </c>
      <c r="E199" s="178">
        <v>100000.0</v>
      </c>
      <c r="F199" s="197" t="s">
        <v>16</v>
      </c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73"/>
      <c r="V199" s="73"/>
      <c r="W199" s="73"/>
      <c r="X199" s="73"/>
      <c r="Y199" s="73"/>
      <c r="Z199" s="73"/>
    </row>
    <row r="200">
      <c r="A200" s="94"/>
      <c r="B200" s="176">
        <v>194.0</v>
      </c>
      <c r="C200" s="193">
        <v>44536.0</v>
      </c>
      <c r="D200" s="114" t="s">
        <v>1714</v>
      </c>
      <c r="E200" s="178">
        <v>100000.0</v>
      </c>
      <c r="F200" s="197" t="s">
        <v>16</v>
      </c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73"/>
      <c r="V200" s="73"/>
      <c r="W200" s="73"/>
      <c r="X200" s="73"/>
      <c r="Y200" s="73"/>
      <c r="Z200" s="73"/>
    </row>
    <row r="201">
      <c r="A201" s="94"/>
      <c r="B201" s="176">
        <v>195.0</v>
      </c>
      <c r="C201" s="193">
        <v>44536.0</v>
      </c>
      <c r="D201" s="114" t="s">
        <v>1714</v>
      </c>
      <c r="E201" s="178">
        <v>50000.0</v>
      </c>
      <c r="F201" s="197" t="s">
        <v>16</v>
      </c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73"/>
      <c r="V201" s="73"/>
      <c r="W201" s="73"/>
      <c r="X201" s="73"/>
      <c r="Y201" s="73"/>
      <c r="Z201" s="73"/>
    </row>
    <row r="202">
      <c r="A202" s="94"/>
      <c r="B202" s="176">
        <v>196.0</v>
      </c>
      <c r="C202" s="193">
        <v>44536.0</v>
      </c>
      <c r="D202" s="114" t="s">
        <v>1774</v>
      </c>
      <c r="E202" s="178">
        <v>50000.0</v>
      </c>
      <c r="F202" s="197" t="s">
        <v>16</v>
      </c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73"/>
      <c r="V202" s="73"/>
      <c r="W202" s="73"/>
      <c r="X202" s="73"/>
      <c r="Y202" s="73"/>
      <c r="Z202" s="73"/>
    </row>
    <row r="203">
      <c r="A203" s="94"/>
      <c r="B203" s="176">
        <v>197.0</v>
      </c>
      <c r="C203" s="193">
        <v>44536.0</v>
      </c>
      <c r="D203" s="114" t="s">
        <v>1775</v>
      </c>
      <c r="E203" s="178">
        <v>50000.0</v>
      </c>
      <c r="F203" s="197" t="s">
        <v>16</v>
      </c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73"/>
      <c r="V203" s="73"/>
      <c r="W203" s="73"/>
      <c r="X203" s="73"/>
      <c r="Y203" s="73"/>
      <c r="Z203" s="73"/>
    </row>
    <row r="204">
      <c r="A204" s="94"/>
      <c r="B204" s="176">
        <v>198.0</v>
      </c>
      <c r="C204" s="193">
        <v>44536.0</v>
      </c>
      <c r="D204" s="114" t="s">
        <v>1776</v>
      </c>
      <c r="E204" s="178">
        <v>200000.0</v>
      </c>
      <c r="F204" s="197" t="s">
        <v>16</v>
      </c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73"/>
      <c r="V204" s="73"/>
      <c r="W204" s="73"/>
      <c r="X204" s="73"/>
      <c r="Y204" s="73"/>
      <c r="Z204" s="73"/>
    </row>
    <row r="205">
      <c r="A205" s="94"/>
      <c r="B205" s="176">
        <v>199.0</v>
      </c>
      <c r="C205" s="193">
        <v>44536.0</v>
      </c>
      <c r="D205" s="114" t="s">
        <v>1777</v>
      </c>
      <c r="E205" s="178">
        <v>100000.0</v>
      </c>
      <c r="F205" s="197" t="s">
        <v>16</v>
      </c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73"/>
      <c r="V205" s="73"/>
      <c r="W205" s="73"/>
      <c r="X205" s="73"/>
      <c r="Y205" s="73"/>
      <c r="Z205" s="73"/>
    </row>
    <row r="206">
      <c r="A206" s="94"/>
      <c r="B206" s="176">
        <v>200.0</v>
      </c>
      <c r="C206" s="193">
        <v>44536.0</v>
      </c>
      <c r="D206" s="114" t="s">
        <v>1778</v>
      </c>
      <c r="E206" s="178">
        <v>50000.0</v>
      </c>
      <c r="F206" s="197" t="s">
        <v>16</v>
      </c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73"/>
      <c r="V206" s="73"/>
      <c r="W206" s="73"/>
      <c r="X206" s="73"/>
      <c r="Y206" s="73"/>
      <c r="Z206" s="73"/>
    </row>
    <row r="207">
      <c r="A207" s="94"/>
      <c r="B207" s="176">
        <v>201.0</v>
      </c>
      <c r="C207" s="193">
        <v>44536.0</v>
      </c>
      <c r="D207" s="114" t="s">
        <v>1714</v>
      </c>
      <c r="E207" s="178">
        <v>100000.0</v>
      </c>
      <c r="F207" s="197" t="s">
        <v>16</v>
      </c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73"/>
      <c r="V207" s="73"/>
      <c r="W207" s="73"/>
      <c r="X207" s="73"/>
      <c r="Y207" s="73"/>
      <c r="Z207" s="73"/>
    </row>
    <row r="208">
      <c r="A208" s="94"/>
      <c r="B208" s="176">
        <v>202.0</v>
      </c>
      <c r="C208" s="193">
        <v>44536.0</v>
      </c>
      <c r="D208" s="114" t="s">
        <v>1779</v>
      </c>
      <c r="E208" s="178">
        <v>200000.0</v>
      </c>
      <c r="F208" s="197" t="s">
        <v>16</v>
      </c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73"/>
      <c r="V208" s="73"/>
      <c r="W208" s="73"/>
      <c r="X208" s="73"/>
      <c r="Y208" s="73"/>
      <c r="Z208" s="73"/>
    </row>
    <row r="209">
      <c r="A209" s="94"/>
      <c r="B209" s="176">
        <v>203.0</v>
      </c>
      <c r="C209" s="193">
        <v>44536.0</v>
      </c>
      <c r="D209" s="114" t="s">
        <v>1780</v>
      </c>
      <c r="E209" s="178">
        <v>50000.0</v>
      </c>
      <c r="F209" s="197" t="s">
        <v>16</v>
      </c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73"/>
      <c r="V209" s="73"/>
      <c r="W209" s="73"/>
      <c r="X209" s="73"/>
      <c r="Y209" s="73"/>
      <c r="Z209" s="73"/>
    </row>
    <row r="210">
      <c r="A210" s="94"/>
      <c r="B210" s="176">
        <v>204.0</v>
      </c>
      <c r="C210" s="193">
        <v>44536.0</v>
      </c>
      <c r="D210" s="114" t="s">
        <v>1714</v>
      </c>
      <c r="E210" s="178">
        <v>70000.0</v>
      </c>
      <c r="F210" s="197" t="s">
        <v>16</v>
      </c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73"/>
      <c r="V210" s="73"/>
      <c r="W210" s="73"/>
      <c r="X210" s="73"/>
      <c r="Y210" s="73"/>
      <c r="Z210" s="73"/>
    </row>
    <row r="211">
      <c r="A211" s="94"/>
      <c r="B211" s="176">
        <v>205.0</v>
      </c>
      <c r="C211" s="193">
        <v>44536.0</v>
      </c>
      <c r="D211" s="114" t="s">
        <v>1781</v>
      </c>
      <c r="E211" s="178">
        <v>50000.0</v>
      </c>
      <c r="F211" s="197" t="s">
        <v>16</v>
      </c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73"/>
      <c r="V211" s="73"/>
      <c r="W211" s="73"/>
      <c r="X211" s="73"/>
      <c r="Y211" s="73"/>
      <c r="Z211" s="73"/>
    </row>
    <row r="212">
      <c r="A212" s="94"/>
      <c r="B212" s="176">
        <v>206.0</v>
      </c>
      <c r="C212" s="191">
        <v>44536.0</v>
      </c>
      <c r="D212" s="114" t="s">
        <v>1714</v>
      </c>
      <c r="E212" s="178">
        <v>100000.0</v>
      </c>
      <c r="F212" s="197" t="s">
        <v>16</v>
      </c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73"/>
      <c r="V212" s="73"/>
      <c r="W212" s="73"/>
      <c r="X212" s="73"/>
      <c r="Y212" s="73"/>
      <c r="Z212" s="73"/>
    </row>
    <row r="213">
      <c r="A213" s="94"/>
      <c r="B213" s="176">
        <v>207.0</v>
      </c>
      <c r="C213" s="191">
        <v>44536.0</v>
      </c>
      <c r="D213" s="114" t="s">
        <v>266</v>
      </c>
      <c r="E213" s="178">
        <v>50000.0</v>
      </c>
      <c r="F213" s="197" t="s">
        <v>16</v>
      </c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73"/>
      <c r="V213" s="73"/>
      <c r="W213" s="73"/>
      <c r="X213" s="73"/>
      <c r="Y213" s="73"/>
      <c r="Z213" s="73"/>
    </row>
    <row r="214">
      <c r="A214" s="94"/>
      <c r="B214" s="176">
        <v>208.0</v>
      </c>
      <c r="C214" s="193">
        <v>44536.0</v>
      </c>
      <c r="D214" s="114" t="s">
        <v>1714</v>
      </c>
      <c r="E214" s="178">
        <v>50000.0</v>
      </c>
      <c r="F214" s="197" t="s">
        <v>16</v>
      </c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73"/>
      <c r="V214" s="73"/>
      <c r="W214" s="73"/>
      <c r="X214" s="73"/>
      <c r="Y214" s="73"/>
      <c r="Z214" s="73"/>
    </row>
    <row r="215">
      <c r="A215" s="94"/>
      <c r="B215" s="176">
        <v>209.0</v>
      </c>
      <c r="C215" s="193">
        <v>44536.0</v>
      </c>
      <c r="D215" s="114" t="s">
        <v>1782</v>
      </c>
      <c r="E215" s="178">
        <v>100000.0</v>
      </c>
      <c r="F215" s="197" t="s">
        <v>16</v>
      </c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73"/>
      <c r="V215" s="73"/>
      <c r="W215" s="73"/>
      <c r="X215" s="73"/>
      <c r="Y215" s="73"/>
      <c r="Z215" s="73"/>
    </row>
    <row r="216">
      <c r="A216" s="94"/>
      <c r="B216" s="176">
        <v>210.0</v>
      </c>
      <c r="C216" s="193">
        <v>44536.0</v>
      </c>
      <c r="D216" s="114" t="s">
        <v>1783</v>
      </c>
      <c r="E216" s="178">
        <v>200000.0</v>
      </c>
      <c r="F216" s="197" t="s">
        <v>16</v>
      </c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73"/>
      <c r="V216" s="73"/>
      <c r="W216" s="73"/>
      <c r="X216" s="73"/>
      <c r="Y216" s="73"/>
      <c r="Z216" s="73"/>
    </row>
    <row r="217">
      <c r="A217" s="94"/>
      <c r="B217" s="176">
        <v>211.0</v>
      </c>
      <c r="C217" s="193">
        <v>44536.0</v>
      </c>
      <c r="D217" s="114" t="s">
        <v>1784</v>
      </c>
      <c r="E217" s="178">
        <v>50000.0</v>
      </c>
      <c r="F217" s="197" t="s">
        <v>16</v>
      </c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73"/>
      <c r="V217" s="73"/>
      <c r="W217" s="73"/>
      <c r="X217" s="73"/>
      <c r="Y217" s="73"/>
      <c r="Z217" s="73"/>
    </row>
    <row r="218">
      <c r="A218" s="94"/>
      <c r="B218" s="176">
        <v>212.0</v>
      </c>
      <c r="C218" s="193">
        <v>44536.0</v>
      </c>
      <c r="D218" s="114" t="s">
        <v>1714</v>
      </c>
      <c r="E218" s="178">
        <v>100000.0</v>
      </c>
      <c r="F218" s="197" t="s">
        <v>16</v>
      </c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73"/>
      <c r="V218" s="73"/>
      <c r="W218" s="73"/>
      <c r="X218" s="73"/>
      <c r="Y218" s="73"/>
      <c r="Z218" s="73"/>
    </row>
    <row r="219">
      <c r="A219" s="94"/>
      <c r="B219" s="176">
        <v>213.0</v>
      </c>
      <c r="C219" s="193">
        <v>44536.0</v>
      </c>
      <c r="D219" s="114" t="s">
        <v>1785</v>
      </c>
      <c r="E219" s="178">
        <v>150000.0</v>
      </c>
      <c r="F219" s="197" t="s">
        <v>16</v>
      </c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73"/>
      <c r="V219" s="73"/>
      <c r="W219" s="73"/>
      <c r="X219" s="73"/>
      <c r="Y219" s="73"/>
      <c r="Z219" s="73"/>
    </row>
    <row r="220">
      <c r="A220" s="94"/>
      <c r="B220" s="176">
        <v>214.0</v>
      </c>
      <c r="C220" s="193">
        <v>44536.0</v>
      </c>
      <c r="D220" s="114" t="s">
        <v>1786</v>
      </c>
      <c r="E220" s="178">
        <v>100000.0</v>
      </c>
      <c r="F220" s="197" t="s">
        <v>16</v>
      </c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73"/>
      <c r="V220" s="73"/>
      <c r="W220" s="73"/>
      <c r="X220" s="73"/>
      <c r="Y220" s="73"/>
      <c r="Z220" s="73"/>
    </row>
    <row r="221">
      <c r="A221" s="94"/>
      <c r="B221" s="176">
        <v>215.0</v>
      </c>
      <c r="C221" s="191">
        <v>44536.0</v>
      </c>
      <c r="D221" s="114" t="s">
        <v>1787</v>
      </c>
      <c r="E221" s="178">
        <v>100000.0</v>
      </c>
      <c r="F221" s="197" t="s">
        <v>16</v>
      </c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73"/>
      <c r="V221" s="73"/>
      <c r="W221" s="73"/>
      <c r="X221" s="73"/>
      <c r="Y221" s="73"/>
      <c r="Z221" s="73"/>
    </row>
    <row r="222">
      <c r="A222" s="94"/>
      <c r="B222" s="176">
        <v>216.0</v>
      </c>
      <c r="C222" s="191">
        <v>44536.0</v>
      </c>
      <c r="D222" s="114" t="s">
        <v>1714</v>
      </c>
      <c r="E222" s="178">
        <v>200000.0</v>
      </c>
      <c r="F222" s="197" t="s">
        <v>16</v>
      </c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73"/>
      <c r="V222" s="73"/>
      <c r="W222" s="73"/>
      <c r="X222" s="73"/>
      <c r="Y222" s="73"/>
      <c r="Z222" s="73"/>
    </row>
    <row r="223">
      <c r="A223" s="94"/>
      <c r="B223" s="176">
        <v>217.0</v>
      </c>
      <c r="C223" s="191">
        <v>44536.0</v>
      </c>
      <c r="D223" s="114" t="s">
        <v>1714</v>
      </c>
      <c r="E223" s="178">
        <v>30000.0</v>
      </c>
      <c r="F223" s="197" t="s">
        <v>16</v>
      </c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73"/>
      <c r="V223" s="73"/>
      <c r="W223" s="73"/>
      <c r="X223" s="73"/>
      <c r="Y223" s="73"/>
      <c r="Z223" s="73"/>
    </row>
    <row r="224">
      <c r="A224" s="94"/>
      <c r="B224" s="176">
        <v>218.0</v>
      </c>
      <c r="C224" s="191">
        <v>44536.0</v>
      </c>
      <c r="D224" s="114" t="s">
        <v>1788</v>
      </c>
      <c r="E224" s="178">
        <v>100000.0</v>
      </c>
      <c r="F224" s="197" t="s">
        <v>16</v>
      </c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73"/>
      <c r="V224" s="73"/>
      <c r="W224" s="73"/>
      <c r="X224" s="73"/>
      <c r="Y224" s="73"/>
      <c r="Z224" s="73"/>
    </row>
    <row r="225">
      <c r="A225" s="94"/>
      <c r="B225" s="176">
        <v>219.0</v>
      </c>
      <c r="C225" s="191">
        <v>44536.0</v>
      </c>
      <c r="D225" s="114" t="s">
        <v>1714</v>
      </c>
      <c r="E225" s="178">
        <v>50000.0</v>
      </c>
      <c r="F225" s="197" t="s">
        <v>16</v>
      </c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73"/>
      <c r="V225" s="73"/>
      <c r="W225" s="73"/>
      <c r="X225" s="73"/>
      <c r="Y225" s="73"/>
      <c r="Z225" s="73"/>
    </row>
    <row r="226">
      <c r="A226" s="94"/>
      <c r="B226" s="176">
        <v>220.0</v>
      </c>
      <c r="C226" s="191">
        <v>44536.0</v>
      </c>
      <c r="D226" s="114" t="s">
        <v>1789</v>
      </c>
      <c r="E226" s="178">
        <v>200000.0</v>
      </c>
      <c r="F226" s="197" t="s">
        <v>16</v>
      </c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73"/>
      <c r="V226" s="73"/>
      <c r="W226" s="73"/>
      <c r="X226" s="73"/>
      <c r="Y226" s="73"/>
      <c r="Z226" s="73"/>
    </row>
    <row r="227">
      <c r="A227" s="94"/>
      <c r="B227" s="176">
        <v>221.0</v>
      </c>
      <c r="C227" s="191">
        <v>44536.0</v>
      </c>
      <c r="D227" s="114" t="s">
        <v>1706</v>
      </c>
      <c r="E227" s="178">
        <v>100000.0</v>
      </c>
      <c r="F227" s="197" t="s">
        <v>16</v>
      </c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73"/>
      <c r="V227" s="73"/>
      <c r="W227" s="73"/>
      <c r="X227" s="73"/>
      <c r="Y227" s="73"/>
      <c r="Z227" s="73"/>
    </row>
    <row r="228">
      <c r="A228" s="94"/>
      <c r="B228" s="176">
        <v>222.0</v>
      </c>
      <c r="C228" s="191">
        <v>44536.0</v>
      </c>
      <c r="D228" s="114" t="s">
        <v>1790</v>
      </c>
      <c r="E228" s="178">
        <v>100000.0</v>
      </c>
      <c r="F228" s="197" t="s">
        <v>16</v>
      </c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73"/>
      <c r="V228" s="73"/>
      <c r="W228" s="73"/>
      <c r="X228" s="73"/>
      <c r="Y228" s="73"/>
      <c r="Z228" s="73"/>
    </row>
    <row r="229">
      <c r="A229" s="94"/>
      <c r="B229" s="176">
        <v>223.0</v>
      </c>
      <c r="C229" s="191">
        <v>44536.0</v>
      </c>
      <c r="D229" s="114" t="s">
        <v>1791</v>
      </c>
      <c r="E229" s="178">
        <v>100000.0</v>
      </c>
      <c r="F229" s="197" t="s">
        <v>16</v>
      </c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73"/>
      <c r="V229" s="73"/>
      <c r="W229" s="73"/>
      <c r="X229" s="73"/>
      <c r="Y229" s="73"/>
      <c r="Z229" s="73"/>
    </row>
    <row r="230">
      <c r="A230" s="94"/>
      <c r="B230" s="176">
        <v>224.0</v>
      </c>
      <c r="C230" s="191">
        <v>44536.0</v>
      </c>
      <c r="D230" s="114" t="s">
        <v>1718</v>
      </c>
      <c r="E230" s="178">
        <v>100000.0</v>
      </c>
      <c r="F230" s="197" t="s">
        <v>16</v>
      </c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73"/>
      <c r="V230" s="73"/>
      <c r="W230" s="73"/>
      <c r="X230" s="73"/>
      <c r="Y230" s="73"/>
      <c r="Z230" s="73"/>
    </row>
    <row r="231">
      <c r="A231" s="94"/>
      <c r="B231" s="176">
        <v>225.0</v>
      </c>
      <c r="C231" s="191">
        <v>44536.0</v>
      </c>
      <c r="D231" s="114" t="s">
        <v>1792</v>
      </c>
      <c r="E231" s="178">
        <v>100000.0</v>
      </c>
      <c r="F231" s="197" t="s">
        <v>16</v>
      </c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73"/>
      <c r="V231" s="73"/>
      <c r="W231" s="73"/>
      <c r="X231" s="73"/>
      <c r="Y231" s="73"/>
      <c r="Z231" s="73"/>
    </row>
    <row r="232">
      <c r="A232" s="94"/>
      <c r="B232" s="176">
        <v>226.0</v>
      </c>
      <c r="C232" s="191">
        <v>44536.0</v>
      </c>
      <c r="D232" s="114" t="s">
        <v>1604</v>
      </c>
      <c r="E232" s="178">
        <v>300000.0</v>
      </c>
      <c r="F232" s="197" t="s">
        <v>16</v>
      </c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73"/>
      <c r="V232" s="73"/>
      <c r="W232" s="73"/>
      <c r="X232" s="73"/>
      <c r="Y232" s="73"/>
      <c r="Z232" s="73"/>
    </row>
    <row r="233">
      <c r="A233" s="94"/>
      <c r="B233" s="176">
        <v>227.0</v>
      </c>
      <c r="C233" s="191">
        <v>44536.0</v>
      </c>
      <c r="D233" s="114" t="s">
        <v>1731</v>
      </c>
      <c r="E233" s="178">
        <v>50000.0</v>
      </c>
      <c r="F233" s="197" t="s">
        <v>16</v>
      </c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73"/>
      <c r="V233" s="73"/>
      <c r="W233" s="73"/>
      <c r="X233" s="73"/>
      <c r="Y233" s="73"/>
      <c r="Z233" s="73"/>
    </row>
    <row r="234">
      <c r="A234" s="94"/>
      <c r="B234" s="176">
        <v>228.0</v>
      </c>
      <c r="C234" s="191">
        <v>44536.0</v>
      </c>
      <c r="D234" s="114" t="s">
        <v>1793</v>
      </c>
      <c r="E234" s="178">
        <v>100000.0</v>
      </c>
      <c r="F234" s="197" t="s">
        <v>16</v>
      </c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73"/>
      <c r="V234" s="73"/>
      <c r="W234" s="73"/>
      <c r="X234" s="73"/>
      <c r="Y234" s="73"/>
      <c r="Z234" s="73"/>
    </row>
    <row r="235">
      <c r="A235" s="94"/>
      <c r="B235" s="176">
        <v>229.0</v>
      </c>
      <c r="C235" s="191">
        <v>44536.0</v>
      </c>
      <c r="D235" s="114" t="s">
        <v>1731</v>
      </c>
      <c r="E235" s="178">
        <v>50000.0</v>
      </c>
      <c r="F235" s="197" t="s">
        <v>16</v>
      </c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73"/>
      <c r="V235" s="73"/>
      <c r="W235" s="73"/>
      <c r="X235" s="73"/>
      <c r="Y235" s="73"/>
      <c r="Z235" s="73"/>
    </row>
    <row r="236">
      <c r="A236" s="94"/>
      <c r="B236" s="176">
        <v>230.0</v>
      </c>
      <c r="C236" s="191">
        <v>44536.0</v>
      </c>
      <c r="D236" s="114" t="s">
        <v>1794</v>
      </c>
      <c r="E236" s="178">
        <v>50000.0</v>
      </c>
      <c r="F236" s="197" t="s">
        <v>16</v>
      </c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73"/>
      <c r="V236" s="73"/>
      <c r="W236" s="73"/>
      <c r="X236" s="73"/>
      <c r="Y236" s="73"/>
      <c r="Z236" s="73"/>
    </row>
    <row r="237">
      <c r="A237" s="94"/>
      <c r="B237" s="176">
        <v>231.0</v>
      </c>
      <c r="C237" s="191">
        <v>44536.0</v>
      </c>
      <c r="D237" s="114" t="s">
        <v>1714</v>
      </c>
      <c r="E237" s="178">
        <v>50000.0</v>
      </c>
      <c r="F237" s="197" t="s">
        <v>16</v>
      </c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73"/>
      <c r="V237" s="73"/>
      <c r="W237" s="73"/>
      <c r="X237" s="73"/>
      <c r="Y237" s="73"/>
      <c r="Z237" s="73"/>
    </row>
    <row r="238">
      <c r="A238" s="94"/>
      <c r="B238" s="176">
        <v>232.0</v>
      </c>
      <c r="C238" s="191">
        <v>44536.0</v>
      </c>
      <c r="D238" s="114" t="s">
        <v>1714</v>
      </c>
      <c r="E238" s="178">
        <v>70000.0</v>
      </c>
      <c r="F238" s="197" t="s">
        <v>16</v>
      </c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73"/>
      <c r="V238" s="73"/>
      <c r="W238" s="73"/>
      <c r="X238" s="73"/>
      <c r="Y238" s="73"/>
      <c r="Z238" s="73"/>
    </row>
    <row r="239">
      <c r="A239" s="94"/>
      <c r="B239" s="176">
        <v>233.0</v>
      </c>
      <c r="C239" s="191">
        <v>44536.0</v>
      </c>
      <c r="D239" s="114" t="s">
        <v>1755</v>
      </c>
      <c r="E239" s="178">
        <v>50000.0</v>
      </c>
      <c r="F239" s="197" t="s">
        <v>16</v>
      </c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73"/>
      <c r="V239" s="73"/>
      <c r="W239" s="73"/>
      <c r="X239" s="73"/>
      <c r="Y239" s="73"/>
      <c r="Z239" s="73"/>
    </row>
    <row r="240">
      <c r="A240" s="94"/>
      <c r="B240" s="176">
        <v>234.0</v>
      </c>
      <c r="C240" s="191">
        <v>44536.0</v>
      </c>
      <c r="D240" s="114" t="s">
        <v>1718</v>
      </c>
      <c r="E240" s="178">
        <v>100000.0</v>
      </c>
      <c r="F240" s="197" t="s">
        <v>16</v>
      </c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73"/>
      <c r="V240" s="73"/>
      <c r="W240" s="73"/>
      <c r="X240" s="73"/>
      <c r="Y240" s="73"/>
      <c r="Z240" s="73"/>
    </row>
    <row r="241">
      <c r="A241" s="94"/>
      <c r="B241" s="176">
        <v>235.0</v>
      </c>
      <c r="C241" s="191">
        <v>44536.0</v>
      </c>
      <c r="D241" s="114" t="s">
        <v>1714</v>
      </c>
      <c r="E241" s="178">
        <v>50000.0</v>
      </c>
      <c r="F241" s="197" t="s">
        <v>16</v>
      </c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73"/>
      <c r="V241" s="73"/>
      <c r="W241" s="73"/>
      <c r="X241" s="73"/>
      <c r="Y241" s="73"/>
      <c r="Z241" s="73"/>
    </row>
    <row r="242">
      <c r="A242" s="94"/>
      <c r="B242" s="176">
        <v>236.0</v>
      </c>
      <c r="C242" s="191">
        <v>44536.0</v>
      </c>
      <c r="D242" s="114" t="s">
        <v>1795</v>
      </c>
      <c r="E242" s="178">
        <v>50000.0</v>
      </c>
      <c r="F242" s="197" t="s">
        <v>16</v>
      </c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73"/>
      <c r="V242" s="73"/>
      <c r="W242" s="73"/>
      <c r="X242" s="73"/>
      <c r="Y242" s="73"/>
      <c r="Z242" s="73"/>
    </row>
    <row r="243">
      <c r="A243" s="94"/>
      <c r="B243" s="176">
        <v>237.0</v>
      </c>
      <c r="C243" s="191">
        <v>44536.0</v>
      </c>
      <c r="D243" s="114" t="s">
        <v>1796</v>
      </c>
      <c r="E243" s="178">
        <v>50000.0</v>
      </c>
      <c r="F243" s="197" t="s">
        <v>16</v>
      </c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73"/>
      <c r="V243" s="73"/>
      <c r="W243" s="73"/>
      <c r="X243" s="73"/>
      <c r="Y243" s="73"/>
      <c r="Z243" s="73"/>
    </row>
    <row r="244">
      <c r="A244" s="94"/>
      <c r="B244" s="176">
        <v>238.0</v>
      </c>
      <c r="C244" s="191">
        <v>44536.0</v>
      </c>
      <c r="D244" s="114" t="s">
        <v>1714</v>
      </c>
      <c r="E244" s="178">
        <v>200000.0</v>
      </c>
      <c r="F244" s="197" t="s">
        <v>16</v>
      </c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73"/>
      <c r="V244" s="73"/>
      <c r="W244" s="73"/>
      <c r="X244" s="73"/>
      <c r="Y244" s="73"/>
      <c r="Z244" s="73"/>
    </row>
    <row r="245">
      <c r="A245" s="94"/>
      <c r="B245" s="176">
        <v>239.0</v>
      </c>
      <c r="C245" s="191">
        <v>44536.0</v>
      </c>
      <c r="D245" s="114" t="s">
        <v>1714</v>
      </c>
      <c r="E245" s="178">
        <v>100000.0</v>
      </c>
      <c r="F245" s="197" t="s">
        <v>16</v>
      </c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73"/>
      <c r="V245" s="73"/>
      <c r="W245" s="73"/>
      <c r="X245" s="73"/>
      <c r="Y245" s="73"/>
      <c r="Z245" s="73"/>
    </row>
    <row r="246">
      <c r="A246" s="94"/>
      <c r="B246" s="176">
        <v>240.0</v>
      </c>
      <c r="C246" s="191">
        <v>44536.0</v>
      </c>
      <c r="D246" s="114" t="s">
        <v>1714</v>
      </c>
      <c r="E246" s="178">
        <v>100000.0</v>
      </c>
      <c r="F246" s="197" t="s">
        <v>16</v>
      </c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73"/>
      <c r="V246" s="73"/>
      <c r="W246" s="73"/>
      <c r="X246" s="73"/>
      <c r="Y246" s="73"/>
      <c r="Z246" s="73"/>
    </row>
    <row r="247">
      <c r="A247" s="94"/>
      <c r="B247" s="176">
        <v>241.0</v>
      </c>
      <c r="C247" s="191">
        <v>44536.0</v>
      </c>
      <c r="D247" s="114" t="s">
        <v>1797</v>
      </c>
      <c r="E247" s="178">
        <v>200000.0</v>
      </c>
      <c r="F247" s="197" t="s">
        <v>16</v>
      </c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73"/>
      <c r="V247" s="73"/>
      <c r="W247" s="73"/>
      <c r="X247" s="73"/>
      <c r="Y247" s="73"/>
      <c r="Z247" s="73"/>
    </row>
    <row r="248">
      <c r="A248" s="94"/>
      <c r="B248" s="176">
        <v>242.0</v>
      </c>
      <c r="C248" s="191">
        <v>44536.0</v>
      </c>
      <c r="D248" s="114" t="s">
        <v>1798</v>
      </c>
      <c r="E248" s="178">
        <v>50000.0</v>
      </c>
      <c r="F248" s="197" t="s">
        <v>16</v>
      </c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73"/>
      <c r="V248" s="73"/>
      <c r="W248" s="73"/>
      <c r="X248" s="73"/>
      <c r="Y248" s="73"/>
      <c r="Z248" s="73"/>
    </row>
    <row r="249">
      <c r="A249" s="94"/>
      <c r="B249" s="176">
        <v>243.0</v>
      </c>
      <c r="C249" s="191">
        <v>44536.0</v>
      </c>
      <c r="D249" s="114" t="s">
        <v>1799</v>
      </c>
      <c r="E249" s="178">
        <v>100000.0</v>
      </c>
      <c r="F249" s="197" t="s">
        <v>16</v>
      </c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73"/>
      <c r="V249" s="73"/>
      <c r="W249" s="73"/>
      <c r="X249" s="73"/>
      <c r="Y249" s="73"/>
      <c r="Z249" s="73"/>
    </row>
    <row r="250">
      <c r="A250" s="94"/>
      <c r="B250" s="176">
        <v>244.0</v>
      </c>
      <c r="C250" s="191">
        <v>44536.0</v>
      </c>
      <c r="D250" s="114" t="s">
        <v>1800</v>
      </c>
      <c r="E250" s="178">
        <v>500000.0</v>
      </c>
      <c r="F250" s="197" t="s">
        <v>16</v>
      </c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73"/>
      <c r="V250" s="73"/>
      <c r="W250" s="73"/>
      <c r="X250" s="73"/>
      <c r="Y250" s="73"/>
      <c r="Z250" s="73"/>
    </row>
    <row r="251">
      <c r="A251" s="94"/>
      <c r="B251" s="176">
        <v>245.0</v>
      </c>
      <c r="C251" s="191">
        <v>44536.0</v>
      </c>
      <c r="D251" s="114" t="s">
        <v>1714</v>
      </c>
      <c r="E251" s="178">
        <v>50000.0</v>
      </c>
      <c r="F251" s="197" t="s">
        <v>16</v>
      </c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73"/>
      <c r="V251" s="73"/>
      <c r="W251" s="73"/>
      <c r="X251" s="73"/>
      <c r="Y251" s="73"/>
      <c r="Z251" s="73"/>
    </row>
    <row r="252">
      <c r="A252" s="94"/>
      <c r="B252" s="176">
        <v>246.0</v>
      </c>
      <c r="C252" s="191">
        <v>44536.0</v>
      </c>
      <c r="D252" s="114" t="s">
        <v>1714</v>
      </c>
      <c r="E252" s="178">
        <v>100000.0</v>
      </c>
      <c r="F252" s="197" t="s">
        <v>16</v>
      </c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73"/>
      <c r="V252" s="73"/>
      <c r="W252" s="73"/>
      <c r="X252" s="73"/>
      <c r="Y252" s="73"/>
      <c r="Z252" s="73"/>
    </row>
    <row r="253">
      <c r="A253" s="94"/>
      <c r="B253" s="176">
        <v>247.0</v>
      </c>
      <c r="C253" s="191">
        <v>44536.0</v>
      </c>
      <c r="D253" s="114" t="s">
        <v>1801</v>
      </c>
      <c r="E253" s="178">
        <v>100000.0</v>
      </c>
      <c r="F253" s="197" t="s">
        <v>16</v>
      </c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73"/>
      <c r="V253" s="73"/>
      <c r="W253" s="73"/>
      <c r="X253" s="73"/>
      <c r="Y253" s="73"/>
      <c r="Z253" s="73"/>
    </row>
    <row r="254">
      <c r="A254" s="94"/>
      <c r="B254" s="176">
        <v>248.0</v>
      </c>
      <c r="C254" s="191">
        <v>44536.0</v>
      </c>
      <c r="D254" s="114" t="s">
        <v>1802</v>
      </c>
      <c r="E254" s="178">
        <v>100000.0</v>
      </c>
      <c r="F254" s="197" t="s">
        <v>16</v>
      </c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73"/>
      <c r="V254" s="73"/>
      <c r="W254" s="73"/>
      <c r="X254" s="73"/>
      <c r="Y254" s="73"/>
      <c r="Z254" s="73"/>
    </row>
    <row r="255">
      <c r="A255" s="94"/>
      <c r="B255" s="176">
        <v>249.0</v>
      </c>
      <c r="C255" s="191">
        <v>44536.0</v>
      </c>
      <c r="D255" s="114" t="s">
        <v>1731</v>
      </c>
      <c r="E255" s="178">
        <v>200000.0</v>
      </c>
      <c r="F255" s="197" t="s">
        <v>16</v>
      </c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73"/>
      <c r="V255" s="73"/>
      <c r="W255" s="73"/>
      <c r="X255" s="73"/>
      <c r="Y255" s="73"/>
      <c r="Z255" s="73"/>
    </row>
    <row r="256">
      <c r="A256" s="94"/>
      <c r="B256" s="176">
        <v>250.0</v>
      </c>
      <c r="C256" s="191">
        <v>44536.0</v>
      </c>
      <c r="D256" s="114" t="s">
        <v>1803</v>
      </c>
      <c r="E256" s="178">
        <v>1000000.0</v>
      </c>
      <c r="F256" s="197" t="s">
        <v>16</v>
      </c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73"/>
      <c r="V256" s="73"/>
      <c r="W256" s="73"/>
      <c r="X256" s="73"/>
      <c r="Y256" s="73"/>
      <c r="Z256" s="73"/>
    </row>
    <row r="257">
      <c r="A257" s="94"/>
      <c r="B257" s="176">
        <v>251.0</v>
      </c>
      <c r="C257" s="191">
        <v>44536.0</v>
      </c>
      <c r="D257" s="114" t="s">
        <v>1714</v>
      </c>
      <c r="E257" s="178">
        <v>50000.0</v>
      </c>
      <c r="F257" s="197" t="s">
        <v>16</v>
      </c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73"/>
      <c r="V257" s="73"/>
      <c r="W257" s="73"/>
      <c r="X257" s="73"/>
      <c r="Y257" s="73"/>
      <c r="Z257" s="73"/>
    </row>
    <row r="258">
      <c r="A258" s="94"/>
      <c r="B258" s="176">
        <v>252.0</v>
      </c>
      <c r="C258" s="191">
        <v>44536.0</v>
      </c>
      <c r="D258" s="114" t="s">
        <v>1714</v>
      </c>
      <c r="E258" s="178">
        <v>100000.0</v>
      </c>
      <c r="F258" s="197" t="s">
        <v>16</v>
      </c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73"/>
      <c r="V258" s="73"/>
      <c r="W258" s="73"/>
      <c r="X258" s="73"/>
      <c r="Y258" s="73"/>
      <c r="Z258" s="73"/>
    </row>
    <row r="259">
      <c r="A259" s="94"/>
      <c r="B259" s="176">
        <v>253.0</v>
      </c>
      <c r="C259" s="191">
        <v>44536.0</v>
      </c>
      <c r="D259" s="114" t="s">
        <v>1804</v>
      </c>
      <c r="E259" s="178">
        <v>100000.0</v>
      </c>
      <c r="F259" s="197" t="s">
        <v>16</v>
      </c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73"/>
      <c r="V259" s="73"/>
      <c r="W259" s="73"/>
      <c r="X259" s="73"/>
      <c r="Y259" s="73"/>
      <c r="Z259" s="73"/>
    </row>
    <row r="260">
      <c r="A260" s="94"/>
      <c r="B260" s="176">
        <v>254.0</v>
      </c>
      <c r="C260" s="191">
        <v>44536.0</v>
      </c>
      <c r="D260" s="114" t="s">
        <v>1805</v>
      </c>
      <c r="E260" s="178">
        <v>50000.0</v>
      </c>
      <c r="F260" s="197" t="s">
        <v>16</v>
      </c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73"/>
      <c r="V260" s="73"/>
      <c r="W260" s="73"/>
      <c r="X260" s="73"/>
      <c r="Y260" s="73"/>
      <c r="Z260" s="73"/>
    </row>
    <row r="261">
      <c r="A261" s="94"/>
      <c r="B261" s="176">
        <v>255.0</v>
      </c>
      <c r="C261" s="191">
        <v>44536.0</v>
      </c>
      <c r="D261" s="114" t="s">
        <v>1714</v>
      </c>
      <c r="E261" s="178">
        <v>50000.0</v>
      </c>
      <c r="F261" s="197" t="s">
        <v>16</v>
      </c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73"/>
      <c r="V261" s="73"/>
      <c r="W261" s="73"/>
      <c r="X261" s="73"/>
      <c r="Y261" s="73"/>
      <c r="Z261" s="73"/>
    </row>
    <row r="262">
      <c r="A262" s="94"/>
      <c r="B262" s="176">
        <v>256.0</v>
      </c>
      <c r="C262" s="191">
        <v>44536.0</v>
      </c>
      <c r="D262" s="114" t="s">
        <v>1714</v>
      </c>
      <c r="E262" s="178">
        <v>50000.0</v>
      </c>
      <c r="F262" s="197" t="s">
        <v>16</v>
      </c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73"/>
      <c r="V262" s="73"/>
      <c r="W262" s="73"/>
      <c r="X262" s="73"/>
      <c r="Y262" s="73"/>
      <c r="Z262" s="73"/>
    </row>
    <row r="263">
      <c r="A263" s="94"/>
      <c r="B263" s="176">
        <v>257.0</v>
      </c>
      <c r="C263" s="191">
        <v>44536.0</v>
      </c>
      <c r="D263" s="114" t="s">
        <v>1714</v>
      </c>
      <c r="E263" s="178">
        <v>100000.0</v>
      </c>
      <c r="F263" s="197" t="s">
        <v>16</v>
      </c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73"/>
      <c r="V263" s="73"/>
      <c r="W263" s="73"/>
      <c r="X263" s="73"/>
      <c r="Y263" s="73"/>
      <c r="Z263" s="73"/>
    </row>
    <row r="264">
      <c r="A264" s="94"/>
      <c r="B264" s="176">
        <v>258.0</v>
      </c>
      <c r="C264" s="191">
        <v>44536.0</v>
      </c>
      <c r="D264" s="114" t="s">
        <v>1714</v>
      </c>
      <c r="E264" s="178">
        <v>100000.0</v>
      </c>
      <c r="F264" s="197" t="s">
        <v>16</v>
      </c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73"/>
      <c r="V264" s="73"/>
      <c r="W264" s="73"/>
      <c r="X264" s="73"/>
      <c r="Y264" s="73"/>
      <c r="Z264" s="73"/>
    </row>
    <row r="265">
      <c r="A265" s="94"/>
      <c r="B265" s="176">
        <v>259.0</v>
      </c>
      <c r="C265" s="191">
        <v>44536.0</v>
      </c>
      <c r="D265" s="114" t="s">
        <v>1806</v>
      </c>
      <c r="E265" s="178">
        <v>100000.0</v>
      </c>
      <c r="F265" s="197" t="s">
        <v>16</v>
      </c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73"/>
      <c r="V265" s="73"/>
      <c r="W265" s="73"/>
      <c r="X265" s="73"/>
      <c r="Y265" s="73"/>
      <c r="Z265" s="73"/>
    </row>
    <row r="266">
      <c r="A266" s="94"/>
      <c r="B266" s="176">
        <v>260.0</v>
      </c>
      <c r="C266" s="191">
        <v>44536.0</v>
      </c>
      <c r="D266" s="114" t="s">
        <v>1714</v>
      </c>
      <c r="E266" s="178">
        <v>100000.0</v>
      </c>
      <c r="F266" s="197" t="s">
        <v>16</v>
      </c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73"/>
      <c r="V266" s="73"/>
      <c r="W266" s="73"/>
      <c r="X266" s="73"/>
      <c r="Y266" s="73"/>
      <c r="Z266" s="73"/>
    </row>
    <row r="267">
      <c r="A267" s="94"/>
      <c r="B267" s="176">
        <v>261.0</v>
      </c>
      <c r="C267" s="193">
        <v>44536.0</v>
      </c>
      <c r="D267" s="114" t="s">
        <v>59</v>
      </c>
      <c r="E267" s="178">
        <v>200000.0</v>
      </c>
      <c r="F267" s="197" t="s">
        <v>16</v>
      </c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73"/>
      <c r="V267" s="73"/>
      <c r="W267" s="73"/>
      <c r="X267" s="73"/>
      <c r="Y267" s="73"/>
      <c r="Z267" s="73"/>
    </row>
    <row r="268">
      <c r="A268" s="94"/>
      <c r="B268" s="176">
        <v>262.0</v>
      </c>
      <c r="C268" s="193">
        <v>44536.0</v>
      </c>
      <c r="D268" s="114" t="s">
        <v>1807</v>
      </c>
      <c r="E268" s="178">
        <v>100000.0</v>
      </c>
      <c r="F268" s="197" t="s">
        <v>16</v>
      </c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73"/>
      <c r="V268" s="73"/>
      <c r="W268" s="73"/>
      <c r="X268" s="73"/>
      <c r="Y268" s="73"/>
      <c r="Z268" s="73"/>
    </row>
    <row r="269">
      <c r="A269" s="94"/>
      <c r="B269" s="176">
        <v>263.0</v>
      </c>
      <c r="C269" s="193">
        <v>44536.0</v>
      </c>
      <c r="D269" s="114" t="s">
        <v>1808</v>
      </c>
      <c r="E269" s="178">
        <v>100000.0</v>
      </c>
      <c r="F269" s="197" t="s">
        <v>16</v>
      </c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73"/>
      <c r="V269" s="73"/>
      <c r="W269" s="73"/>
      <c r="X269" s="73"/>
      <c r="Y269" s="73"/>
      <c r="Z269" s="73"/>
    </row>
    <row r="270">
      <c r="A270" s="94"/>
      <c r="B270" s="176">
        <v>264.0</v>
      </c>
      <c r="C270" s="193">
        <v>44536.0</v>
      </c>
      <c r="D270" s="114" t="s">
        <v>1755</v>
      </c>
      <c r="E270" s="195">
        <v>50000.0</v>
      </c>
      <c r="F270" s="197" t="s">
        <v>16</v>
      </c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73"/>
      <c r="V270" s="73"/>
      <c r="W270" s="73"/>
      <c r="X270" s="73"/>
      <c r="Y270" s="73"/>
      <c r="Z270" s="73"/>
    </row>
    <row r="271">
      <c r="A271" s="94"/>
      <c r="B271" s="176">
        <v>265.0</v>
      </c>
      <c r="C271" s="193">
        <v>44536.0</v>
      </c>
      <c r="D271" s="114" t="s">
        <v>1714</v>
      </c>
      <c r="E271" s="195">
        <v>100000.0</v>
      </c>
      <c r="F271" s="197" t="s">
        <v>16</v>
      </c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73"/>
      <c r="V271" s="73"/>
      <c r="W271" s="73"/>
      <c r="X271" s="73"/>
      <c r="Y271" s="73"/>
      <c r="Z271" s="73"/>
    </row>
    <row r="272">
      <c r="A272" s="94"/>
      <c r="B272" s="176">
        <v>266.0</v>
      </c>
      <c r="C272" s="193">
        <v>44536.0</v>
      </c>
      <c r="D272" s="114" t="s">
        <v>1718</v>
      </c>
      <c r="E272" s="195">
        <v>100000.0</v>
      </c>
      <c r="F272" s="197" t="s">
        <v>16</v>
      </c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73"/>
      <c r="V272" s="73"/>
      <c r="W272" s="73"/>
      <c r="X272" s="73"/>
      <c r="Y272" s="73"/>
      <c r="Z272" s="73"/>
    </row>
    <row r="273">
      <c r="A273" s="94"/>
      <c r="B273" s="176">
        <v>267.0</v>
      </c>
      <c r="C273" s="193">
        <v>44536.0</v>
      </c>
      <c r="D273" s="114" t="s">
        <v>1714</v>
      </c>
      <c r="E273" s="195">
        <v>100000.0</v>
      </c>
      <c r="F273" s="197" t="s">
        <v>16</v>
      </c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73"/>
      <c r="V273" s="73"/>
      <c r="W273" s="73"/>
      <c r="X273" s="73"/>
      <c r="Y273" s="73"/>
      <c r="Z273" s="73"/>
    </row>
    <row r="274">
      <c r="A274" s="94"/>
      <c r="B274" s="176">
        <v>268.0</v>
      </c>
      <c r="C274" s="193">
        <v>44536.0</v>
      </c>
      <c r="D274" s="114" t="s">
        <v>1809</v>
      </c>
      <c r="E274" s="195">
        <v>15000.0</v>
      </c>
      <c r="F274" s="197" t="s">
        <v>16</v>
      </c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73"/>
      <c r="V274" s="73"/>
      <c r="W274" s="73"/>
      <c r="X274" s="73"/>
      <c r="Y274" s="73"/>
      <c r="Z274" s="73"/>
    </row>
    <row r="275">
      <c r="A275" s="94"/>
      <c r="B275" s="176">
        <v>269.0</v>
      </c>
      <c r="C275" s="193">
        <v>44536.0</v>
      </c>
      <c r="D275" s="114" t="s">
        <v>1810</v>
      </c>
      <c r="E275" s="195">
        <v>50000.0</v>
      </c>
      <c r="F275" s="197" t="s">
        <v>16</v>
      </c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73"/>
      <c r="V275" s="73"/>
      <c r="W275" s="73"/>
      <c r="X275" s="73"/>
      <c r="Y275" s="73"/>
      <c r="Z275" s="73"/>
    </row>
    <row r="276">
      <c r="A276" s="94"/>
      <c r="B276" s="176">
        <v>270.0</v>
      </c>
      <c r="C276" s="193">
        <v>44536.0</v>
      </c>
      <c r="D276" s="114" t="s">
        <v>1714</v>
      </c>
      <c r="E276" s="195">
        <v>300000.0</v>
      </c>
      <c r="F276" s="197" t="s">
        <v>16</v>
      </c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73"/>
      <c r="V276" s="73"/>
      <c r="W276" s="73"/>
      <c r="X276" s="73"/>
      <c r="Y276" s="73"/>
      <c r="Z276" s="73"/>
    </row>
    <row r="277">
      <c r="A277" s="94"/>
      <c r="B277" s="176">
        <v>271.0</v>
      </c>
      <c r="C277" s="193">
        <v>44536.0</v>
      </c>
      <c r="D277" s="114" t="s">
        <v>1811</v>
      </c>
      <c r="E277" s="195">
        <v>150000.0</v>
      </c>
      <c r="F277" s="197" t="s">
        <v>16</v>
      </c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73"/>
      <c r="V277" s="73"/>
      <c r="W277" s="73"/>
      <c r="X277" s="73"/>
      <c r="Y277" s="73"/>
      <c r="Z277" s="73"/>
    </row>
    <row r="278">
      <c r="A278" s="94"/>
      <c r="B278" s="176">
        <v>272.0</v>
      </c>
      <c r="C278" s="193">
        <v>44536.0</v>
      </c>
      <c r="D278" s="110" t="s">
        <v>1812</v>
      </c>
      <c r="E278" s="195">
        <v>70000.0</v>
      </c>
      <c r="F278" s="197" t="s">
        <v>16</v>
      </c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73"/>
      <c r="V278" s="73"/>
      <c r="W278" s="73"/>
      <c r="X278" s="73"/>
      <c r="Y278" s="73"/>
      <c r="Z278" s="73"/>
    </row>
    <row r="279">
      <c r="A279" s="94"/>
      <c r="B279" s="176">
        <v>273.0</v>
      </c>
      <c r="C279" s="193">
        <v>44536.0</v>
      </c>
      <c r="D279" s="110" t="s">
        <v>1714</v>
      </c>
      <c r="E279" s="195">
        <v>100000.0</v>
      </c>
      <c r="F279" s="197" t="s">
        <v>16</v>
      </c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73"/>
      <c r="V279" s="73"/>
      <c r="W279" s="73"/>
      <c r="X279" s="73"/>
      <c r="Y279" s="73"/>
      <c r="Z279" s="73"/>
    </row>
    <row r="280">
      <c r="A280" s="94"/>
      <c r="B280" s="176">
        <v>274.0</v>
      </c>
      <c r="C280" s="193">
        <v>44536.0</v>
      </c>
      <c r="D280" s="110" t="s">
        <v>1714</v>
      </c>
      <c r="E280" s="195">
        <v>50000.0</v>
      </c>
      <c r="F280" s="197" t="s">
        <v>16</v>
      </c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73"/>
      <c r="V280" s="73"/>
      <c r="W280" s="73"/>
      <c r="X280" s="73"/>
      <c r="Y280" s="73"/>
      <c r="Z280" s="73"/>
    </row>
    <row r="281">
      <c r="A281" s="94"/>
      <c r="B281" s="176">
        <v>275.0</v>
      </c>
      <c r="C281" s="193">
        <v>44536.0</v>
      </c>
      <c r="D281" s="110" t="s">
        <v>1813</v>
      </c>
      <c r="E281" s="195">
        <v>200000.0</v>
      </c>
      <c r="F281" s="197" t="s">
        <v>16</v>
      </c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73"/>
      <c r="V281" s="73"/>
      <c r="W281" s="73"/>
      <c r="X281" s="73"/>
      <c r="Y281" s="73"/>
      <c r="Z281" s="73"/>
    </row>
    <row r="282">
      <c r="A282" s="94"/>
      <c r="B282" s="176">
        <v>276.0</v>
      </c>
      <c r="C282" s="193">
        <v>44536.0</v>
      </c>
      <c r="D282" s="110" t="s">
        <v>1814</v>
      </c>
      <c r="E282" s="195">
        <v>100000.0</v>
      </c>
      <c r="F282" s="197" t="s">
        <v>16</v>
      </c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73"/>
      <c r="V282" s="73"/>
      <c r="W282" s="73"/>
      <c r="X282" s="73"/>
      <c r="Y282" s="73"/>
      <c r="Z282" s="73"/>
    </row>
    <row r="283">
      <c r="A283" s="94"/>
      <c r="B283" s="176">
        <v>277.0</v>
      </c>
      <c r="C283" s="193">
        <v>44536.0</v>
      </c>
      <c r="D283" s="110" t="s">
        <v>1815</v>
      </c>
      <c r="E283" s="195">
        <v>100000.0</v>
      </c>
      <c r="F283" s="197" t="s">
        <v>16</v>
      </c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73"/>
      <c r="V283" s="73"/>
      <c r="W283" s="73"/>
      <c r="X283" s="73"/>
      <c r="Y283" s="73"/>
      <c r="Z283" s="73"/>
    </row>
    <row r="284">
      <c r="A284" s="94"/>
      <c r="B284" s="176">
        <v>278.0</v>
      </c>
      <c r="C284" s="193">
        <v>44536.0</v>
      </c>
      <c r="D284" s="110" t="s">
        <v>1816</v>
      </c>
      <c r="E284" s="195">
        <v>100000.0</v>
      </c>
      <c r="F284" s="197" t="s">
        <v>16</v>
      </c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73"/>
      <c r="V284" s="73"/>
      <c r="W284" s="73"/>
      <c r="X284" s="73"/>
      <c r="Y284" s="73"/>
      <c r="Z284" s="73"/>
    </row>
    <row r="285">
      <c r="A285" s="94"/>
      <c r="B285" s="176">
        <v>279.0</v>
      </c>
      <c r="C285" s="193">
        <v>44536.0</v>
      </c>
      <c r="D285" s="110" t="s">
        <v>1817</v>
      </c>
      <c r="E285" s="195">
        <v>500000.0</v>
      </c>
      <c r="F285" s="197" t="s">
        <v>16</v>
      </c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73"/>
      <c r="V285" s="73"/>
      <c r="W285" s="73"/>
      <c r="X285" s="73"/>
      <c r="Y285" s="73"/>
      <c r="Z285" s="73"/>
    </row>
    <row r="286">
      <c r="A286" s="94"/>
      <c r="B286" s="176">
        <v>280.0</v>
      </c>
      <c r="C286" s="196">
        <v>44354.0</v>
      </c>
      <c r="D286" s="182" t="s">
        <v>1818</v>
      </c>
      <c r="E286" s="197">
        <v>100000.0</v>
      </c>
      <c r="F286" s="153" t="s">
        <v>1371</v>
      </c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73"/>
      <c r="V286" s="73"/>
      <c r="W286" s="73"/>
      <c r="X286" s="73"/>
      <c r="Y286" s="73"/>
      <c r="Z286" s="73"/>
    </row>
    <row r="287">
      <c r="A287" s="94"/>
      <c r="B287" s="176">
        <v>281.0</v>
      </c>
      <c r="C287" s="196">
        <v>44356.0</v>
      </c>
      <c r="D287" s="182" t="s">
        <v>1819</v>
      </c>
      <c r="E287" s="197">
        <v>500000.0</v>
      </c>
      <c r="F287" s="153" t="s">
        <v>1371</v>
      </c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73"/>
      <c r="V287" s="73"/>
      <c r="W287" s="73"/>
      <c r="X287" s="73"/>
      <c r="Y287" s="73"/>
      <c r="Z287" s="73"/>
    </row>
    <row r="288">
      <c r="A288" s="94"/>
      <c r="B288" s="176">
        <v>282.0</v>
      </c>
      <c r="C288" s="196">
        <v>44359.0</v>
      </c>
      <c r="D288" s="182" t="s">
        <v>1820</v>
      </c>
      <c r="E288" s="197">
        <v>80000.0</v>
      </c>
      <c r="F288" s="153" t="s">
        <v>1371</v>
      </c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73"/>
      <c r="V288" s="73"/>
      <c r="W288" s="73"/>
      <c r="X288" s="73"/>
      <c r="Y288" s="73"/>
      <c r="Z288" s="73"/>
    </row>
    <row r="289">
      <c r="A289" s="94"/>
      <c r="B289" s="176">
        <v>283.0</v>
      </c>
      <c r="C289" s="196">
        <v>44359.0</v>
      </c>
      <c r="D289" s="182" t="s">
        <v>1821</v>
      </c>
      <c r="E289" s="197">
        <v>100000.0</v>
      </c>
      <c r="F289" s="153" t="s">
        <v>1371</v>
      </c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73"/>
      <c r="V289" s="73"/>
      <c r="W289" s="73"/>
      <c r="X289" s="73"/>
      <c r="Y289" s="73"/>
      <c r="Z289" s="73"/>
    </row>
    <row r="290">
      <c r="A290" s="94"/>
      <c r="B290" s="176">
        <v>284.0</v>
      </c>
      <c r="C290" s="196">
        <v>44359.0</v>
      </c>
      <c r="D290" s="182" t="s">
        <v>1822</v>
      </c>
      <c r="E290" s="197">
        <v>100000.0</v>
      </c>
      <c r="F290" s="153" t="s">
        <v>1371</v>
      </c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73"/>
      <c r="V290" s="73"/>
      <c r="W290" s="73"/>
      <c r="X290" s="73"/>
      <c r="Y290" s="73"/>
      <c r="Z290" s="73"/>
    </row>
    <row r="291">
      <c r="A291" s="94"/>
      <c r="B291" s="176">
        <v>285.0</v>
      </c>
      <c r="C291" s="196">
        <v>44233.0</v>
      </c>
      <c r="D291" s="110" t="s">
        <v>1823</v>
      </c>
      <c r="E291" s="188">
        <v>100000.0</v>
      </c>
      <c r="F291" s="153" t="s">
        <v>153</v>
      </c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73"/>
      <c r="V291" s="73"/>
      <c r="W291" s="73"/>
      <c r="X291" s="73"/>
      <c r="Y291" s="73"/>
      <c r="Z291" s="73"/>
    </row>
    <row r="292">
      <c r="A292" s="94"/>
      <c r="B292" s="176">
        <v>286.0</v>
      </c>
      <c r="C292" s="196">
        <v>44233.0</v>
      </c>
      <c r="D292" s="110" t="s">
        <v>1824</v>
      </c>
      <c r="E292" s="188">
        <v>100000.0</v>
      </c>
      <c r="F292" s="153" t="s">
        <v>153</v>
      </c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73"/>
      <c r="V292" s="73"/>
      <c r="W292" s="73"/>
      <c r="X292" s="73"/>
      <c r="Y292" s="73"/>
      <c r="Z292" s="73"/>
    </row>
    <row r="293">
      <c r="A293" s="94"/>
      <c r="B293" s="176">
        <v>287.0</v>
      </c>
      <c r="C293" s="196">
        <v>44233.0</v>
      </c>
      <c r="D293" s="110" t="s">
        <v>1825</v>
      </c>
      <c r="E293" s="188">
        <v>300000.0</v>
      </c>
      <c r="F293" s="153" t="s">
        <v>153</v>
      </c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73"/>
      <c r="V293" s="73"/>
      <c r="W293" s="73"/>
      <c r="X293" s="73"/>
      <c r="Y293" s="73"/>
      <c r="Z293" s="73"/>
    </row>
    <row r="294">
      <c r="A294" s="94"/>
      <c r="B294" s="176">
        <v>288.0</v>
      </c>
      <c r="C294" s="196">
        <v>44261.0</v>
      </c>
      <c r="D294" s="110" t="s">
        <v>1826</v>
      </c>
      <c r="E294" s="188">
        <v>200000.0</v>
      </c>
      <c r="F294" s="153" t="s">
        <v>153</v>
      </c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73"/>
      <c r="V294" s="73"/>
      <c r="W294" s="73"/>
      <c r="X294" s="73"/>
      <c r="Y294" s="73"/>
      <c r="Z294" s="73"/>
    </row>
    <row r="295">
      <c r="A295" s="94"/>
      <c r="B295" s="176">
        <v>289.0</v>
      </c>
      <c r="C295" s="196">
        <v>44292.0</v>
      </c>
      <c r="D295" s="110" t="s">
        <v>1827</v>
      </c>
      <c r="E295" s="188">
        <v>100000.0</v>
      </c>
      <c r="F295" s="153" t="s">
        <v>153</v>
      </c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73"/>
      <c r="V295" s="73"/>
      <c r="W295" s="73"/>
      <c r="X295" s="73"/>
      <c r="Y295" s="73"/>
      <c r="Z295" s="73"/>
    </row>
    <row r="296">
      <c r="A296" s="94"/>
      <c r="B296" s="176">
        <v>290.0</v>
      </c>
      <c r="C296" s="196">
        <v>44322.0</v>
      </c>
      <c r="D296" s="110" t="s">
        <v>1828</v>
      </c>
      <c r="E296" s="188">
        <v>435000.0</v>
      </c>
      <c r="F296" s="153" t="s">
        <v>20</v>
      </c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73"/>
      <c r="V296" s="73"/>
      <c r="W296" s="73"/>
      <c r="X296" s="73"/>
      <c r="Y296" s="73"/>
      <c r="Z296" s="73"/>
    </row>
    <row r="297">
      <c r="A297" s="94"/>
      <c r="B297" s="176">
        <v>291.0</v>
      </c>
      <c r="C297" s="196">
        <v>44322.0</v>
      </c>
      <c r="D297" s="110" t="s">
        <v>1829</v>
      </c>
      <c r="E297" s="188">
        <v>50000.0</v>
      </c>
      <c r="F297" s="153" t="s">
        <v>153</v>
      </c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73"/>
      <c r="V297" s="73"/>
      <c r="W297" s="73"/>
      <c r="X297" s="73"/>
      <c r="Y297" s="73"/>
      <c r="Z297" s="73"/>
    </row>
    <row r="298">
      <c r="A298" s="94"/>
      <c r="B298" s="176">
        <v>292.0</v>
      </c>
      <c r="C298" s="196">
        <v>44353.0</v>
      </c>
      <c r="D298" s="110" t="s">
        <v>1830</v>
      </c>
      <c r="E298" s="188">
        <v>100000.0</v>
      </c>
      <c r="F298" s="153" t="s">
        <v>153</v>
      </c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73"/>
      <c r="V298" s="73"/>
      <c r="W298" s="73"/>
      <c r="X298" s="73"/>
      <c r="Y298" s="73"/>
      <c r="Z298" s="73"/>
    </row>
    <row r="299">
      <c r="A299" s="94"/>
      <c r="B299" s="176">
        <v>293.0</v>
      </c>
      <c r="C299" s="196">
        <v>44383.0</v>
      </c>
      <c r="D299" s="110" t="s">
        <v>1831</v>
      </c>
      <c r="E299" s="188">
        <v>220000.0</v>
      </c>
      <c r="F299" s="153" t="s">
        <v>153</v>
      </c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73"/>
      <c r="V299" s="73"/>
      <c r="W299" s="73"/>
      <c r="X299" s="73"/>
      <c r="Y299" s="73"/>
      <c r="Z299" s="73"/>
    </row>
    <row r="300">
      <c r="A300" s="94"/>
      <c r="B300" s="176">
        <v>294.0</v>
      </c>
      <c r="C300" s="196">
        <v>44383.0</v>
      </c>
      <c r="D300" s="110" t="s">
        <v>1832</v>
      </c>
      <c r="E300" s="188">
        <v>200000.0</v>
      </c>
      <c r="F300" s="153" t="s">
        <v>153</v>
      </c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73"/>
      <c r="V300" s="73"/>
      <c r="W300" s="73"/>
      <c r="X300" s="73"/>
      <c r="Y300" s="73"/>
      <c r="Z300" s="73"/>
    </row>
    <row r="301">
      <c r="A301" s="94"/>
      <c r="B301" s="176">
        <v>295.0</v>
      </c>
      <c r="C301" s="196">
        <v>44383.0</v>
      </c>
      <c r="D301" s="110" t="s">
        <v>1833</v>
      </c>
      <c r="E301" s="188">
        <v>100000.0</v>
      </c>
      <c r="F301" s="153" t="s">
        <v>153</v>
      </c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73"/>
      <c r="V301" s="73"/>
      <c r="W301" s="73"/>
      <c r="X301" s="73"/>
      <c r="Y301" s="73"/>
      <c r="Z301" s="73"/>
    </row>
    <row r="302">
      <c r="A302" s="94"/>
      <c r="B302" s="176">
        <v>296.0</v>
      </c>
      <c r="C302" s="196">
        <v>44445.0</v>
      </c>
      <c r="D302" s="110" t="s">
        <v>1834</v>
      </c>
      <c r="E302" s="188">
        <v>100000.0</v>
      </c>
      <c r="F302" s="153" t="s">
        <v>153</v>
      </c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73"/>
      <c r="V302" s="73"/>
      <c r="W302" s="73"/>
      <c r="X302" s="73"/>
      <c r="Y302" s="73"/>
      <c r="Z302" s="73"/>
    </row>
    <row r="303">
      <c r="A303" s="94"/>
      <c r="B303" s="176">
        <v>297.0</v>
      </c>
      <c r="C303" s="196">
        <v>44445.0</v>
      </c>
      <c r="D303" s="110" t="s">
        <v>1835</v>
      </c>
      <c r="E303" s="188">
        <v>500000.0</v>
      </c>
      <c r="F303" s="153" t="s">
        <v>153</v>
      </c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73"/>
      <c r="V303" s="73"/>
      <c r="W303" s="73"/>
      <c r="X303" s="73"/>
      <c r="Y303" s="73"/>
      <c r="Z303" s="73"/>
    </row>
    <row r="304">
      <c r="A304" s="94"/>
      <c r="B304" s="176">
        <v>298.0</v>
      </c>
      <c r="C304" s="196">
        <v>44445.0</v>
      </c>
      <c r="D304" s="110" t="s">
        <v>1836</v>
      </c>
      <c r="E304" s="188">
        <v>100000.0</v>
      </c>
      <c r="F304" s="153" t="s">
        <v>153</v>
      </c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73"/>
      <c r="V304" s="73"/>
      <c r="W304" s="73"/>
      <c r="X304" s="73"/>
      <c r="Y304" s="73"/>
      <c r="Z304" s="73"/>
    </row>
    <row r="305">
      <c r="A305" s="94"/>
      <c r="B305" s="176">
        <v>299.0</v>
      </c>
      <c r="C305" s="196">
        <v>44475.0</v>
      </c>
      <c r="D305" s="110" t="s">
        <v>1837</v>
      </c>
      <c r="E305" s="188">
        <v>100000.0</v>
      </c>
      <c r="F305" s="153" t="s">
        <v>153</v>
      </c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73"/>
      <c r="V305" s="73"/>
      <c r="W305" s="73"/>
      <c r="X305" s="73"/>
      <c r="Y305" s="73"/>
      <c r="Z305" s="73"/>
    </row>
    <row r="306">
      <c r="A306" s="94"/>
      <c r="B306" s="176">
        <v>300.0</v>
      </c>
      <c r="C306" s="196">
        <v>44475.0</v>
      </c>
      <c r="D306" s="110" t="s">
        <v>1838</v>
      </c>
      <c r="E306" s="188">
        <v>100000.0</v>
      </c>
      <c r="F306" s="153" t="s">
        <v>153</v>
      </c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73"/>
      <c r="V306" s="73"/>
      <c r="W306" s="73"/>
      <c r="X306" s="73"/>
      <c r="Y306" s="73"/>
      <c r="Z306" s="73"/>
    </row>
    <row r="307">
      <c r="A307" s="94"/>
      <c r="B307" s="176">
        <v>301.0</v>
      </c>
      <c r="C307" s="196">
        <v>44506.0</v>
      </c>
      <c r="D307" s="110" t="s">
        <v>1839</v>
      </c>
      <c r="E307" s="188">
        <v>500000.0</v>
      </c>
      <c r="F307" s="153" t="s">
        <v>153</v>
      </c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73"/>
      <c r="V307" s="73"/>
      <c r="W307" s="73"/>
      <c r="X307" s="73"/>
      <c r="Y307" s="73"/>
      <c r="Z307" s="73"/>
    </row>
    <row r="308">
      <c r="A308" s="94"/>
      <c r="B308" s="176">
        <v>302.0</v>
      </c>
      <c r="C308" s="196">
        <v>44506.0</v>
      </c>
      <c r="D308" s="110" t="s">
        <v>1840</v>
      </c>
      <c r="E308" s="188">
        <v>200000.0</v>
      </c>
      <c r="F308" s="153" t="s">
        <v>153</v>
      </c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73"/>
      <c r="V308" s="73"/>
      <c r="W308" s="73"/>
      <c r="X308" s="73"/>
      <c r="Y308" s="73"/>
      <c r="Z308" s="73"/>
    </row>
    <row r="309">
      <c r="A309" s="94"/>
      <c r="B309" s="176">
        <v>303.0</v>
      </c>
      <c r="C309" s="196">
        <v>44506.0</v>
      </c>
      <c r="D309" s="110" t="s">
        <v>1841</v>
      </c>
      <c r="E309" s="188">
        <v>100000.0</v>
      </c>
      <c r="F309" s="153" t="s">
        <v>153</v>
      </c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73"/>
      <c r="V309" s="73"/>
      <c r="W309" s="73"/>
      <c r="X309" s="73"/>
      <c r="Y309" s="73"/>
      <c r="Z309" s="73"/>
    </row>
    <row r="310">
      <c r="A310" s="94"/>
      <c r="B310" s="176">
        <v>304.0</v>
      </c>
      <c r="C310" s="196">
        <v>44506.0</v>
      </c>
      <c r="D310" s="110" t="s">
        <v>1842</v>
      </c>
      <c r="E310" s="188">
        <v>50000.0</v>
      </c>
      <c r="F310" s="153" t="s">
        <v>153</v>
      </c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73"/>
      <c r="V310" s="73"/>
      <c r="W310" s="73"/>
      <c r="X310" s="73"/>
      <c r="Y310" s="73"/>
      <c r="Z310" s="73"/>
    </row>
    <row r="311">
      <c r="A311" s="94"/>
      <c r="B311" s="176">
        <v>305.0</v>
      </c>
      <c r="C311" s="196">
        <v>44506.0</v>
      </c>
      <c r="D311" s="110" t="s">
        <v>1843</v>
      </c>
      <c r="E311" s="188">
        <v>100000.0</v>
      </c>
      <c r="F311" s="153" t="s">
        <v>153</v>
      </c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73"/>
      <c r="V311" s="73"/>
      <c r="W311" s="73"/>
      <c r="X311" s="73"/>
      <c r="Y311" s="73"/>
      <c r="Z311" s="73"/>
    </row>
    <row r="312">
      <c r="A312" s="94"/>
      <c r="B312" s="176">
        <v>306.0</v>
      </c>
      <c r="C312" s="196">
        <v>44506.0</v>
      </c>
      <c r="D312" s="110" t="s">
        <v>1844</v>
      </c>
      <c r="E312" s="188">
        <v>30000.0</v>
      </c>
      <c r="F312" s="153" t="s">
        <v>153</v>
      </c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73"/>
      <c r="V312" s="73"/>
      <c r="W312" s="73"/>
      <c r="X312" s="73"/>
      <c r="Y312" s="73"/>
      <c r="Z312" s="73"/>
    </row>
    <row r="313">
      <c r="A313" s="94"/>
      <c r="B313" s="176">
        <v>307.0</v>
      </c>
      <c r="C313" s="196">
        <v>44506.0</v>
      </c>
      <c r="D313" s="110" t="s">
        <v>1845</v>
      </c>
      <c r="E313" s="188">
        <v>300000.0</v>
      </c>
      <c r="F313" s="153" t="s">
        <v>153</v>
      </c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73"/>
      <c r="V313" s="73"/>
      <c r="W313" s="73"/>
      <c r="X313" s="73"/>
      <c r="Y313" s="73"/>
      <c r="Z313" s="73"/>
    </row>
    <row r="314">
      <c r="A314" s="94"/>
      <c r="B314" s="176">
        <v>308.0</v>
      </c>
      <c r="C314" s="196">
        <v>44506.0</v>
      </c>
      <c r="D314" s="110" t="s">
        <v>1846</v>
      </c>
      <c r="E314" s="188">
        <v>50000.0</v>
      </c>
      <c r="F314" s="153" t="s">
        <v>153</v>
      </c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73"/>
      <c r="V314" s="73"/>
      <c r="W314" s="73"/>
      <c r="X314" s="73"/>
      <c r="Y314" s="73"/>
      <c r="Z314" s="73"/>
    </row>
    <row r="315">
      <c r="A315" s="94"/>
      <c r="B315" s="176">
        <v>309.0</v>
      </c>
      <c r="C315" s="196">
        <v>44506.0</v>
      </c>
      <c r="D315" s="110" t="s">
        <v>1847</v>
      </c>
      <c r="E315" s="188">
        <v>50000.0</v>
      </c>
      <c r="F315" s="153" t="s">
        <v>153</v>
      </c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73"/>
      <c r="V315" s="73"/>
      <c r="W315" s="73"/>
      <c r="X315" s="73"/>
      <c r="Y315" s="73"/>
      <c r="Z315" s="73"/>
    </row>
    <row r="316">
      <c r="A316" s="94"/>
      <c r="B316" s="176">
        <v>310.0</v>
      </c>
      <c r="C316" s="196">
        <v>44506.0</v>
      </c>
      <c r="D316" s="110" t="s">
        <v>1848</v>
      </c>
      <c r="E316" s="188">
        <v>200000.0</v>
      </c>
      <c r="F316" s="153" t="s">
        <v>153</v>
      </c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73"/>
      <c r="V316" s="73"/>
      <c r="W316" s="73"/>
      <c r="X316" s="73"/>
      <c r="Y316" s="73"/>
      <c r="Z316" s="73"/>
    </row>
    <row r="317">
      <c r="A317" s="94"/>
      <c r="B317" s="176">
        <v>311.0</v>
      </c>
      <c r="C317" s="196">
        <v>44506.0</v>
      </c>
      <c r="D317" s="110" t="s">
        <v>1849</v>
      </c>
      <c r="E317" s="188">
        <v>500000.0</v>
      </c>
      <c r="F317" s="153" t="s">
        <v>153</v>
      </c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73"/>
      <c r="V317" s="73"/>
      <c r="W317" s="73"/>
      <c r="X317" s="73"/>
      <c r="Y317" s="73"/>
      <c r="Z317" s="73"/>
    </row>
    <row r="318">
      <c r="A318" s="94"/>
      <c r="B318" s="176">
        <v>312.0</v>
      </c>
      <c r="C318" s="196">
        <v>44506.0</v>
      </c>
      <c r="D318" s="110" t="s">
        <v>1850</v>
      </c>
      <c r="E318" s="188">
        <v>50000.0</v>
      </c>
      <c r="F318" s="153" t="s">
        <v>153</v>
      </c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73"/>
      <c r="V318" s="73"/>
      <c r="W318" s="73"/>
      <c r="X318" s="73"/>
      <c r="Y318" s="73"/>
      <c r="Z318" s="73"/>
    </row>
    <row r="319">
      <c r="A319" s="94"/>
      <c r="B319" s="176">
        <v>313.0</v>
      </c>
      <c r="C319" s="196">
        <v>44506.0</v>
      </c>
      <c r="D319" s="110" t="s">
        <v>1851</v>
      </c>
      <c r="E319" s="188">
        <v>50000.0</v>
      </c>
      <c r="F319" s="153" t="s">
        <v>153</v>
      </c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73"/>
      <c r="V319" s="73"/>
      <c r="W319" s="73"/>
      <c r="X319" s="73"/>
      <c r="Y319" s="73"/>
      <c r="Z319" s="73"/>
    </row>
    <row r="320">
      <c r="A320" s="94"/>
      <c r="B320" s="176">
        <v>314.0</v>
      </c>
      <c r="C320" s="196">
        <v>44506.0</v>
      </c>
      <c r="D320" s="110" t="s">
        <v>1852</v>
      </c>
      <c r="E320" s="188">
        <v>50000.0</v>
      </c>
      <c r="F320" s="153" t="s">
        <v>153</v>
      </c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73"/>
      <c r="V320" s="73"/>
      <c r="W320" s="73"/>
      <c r="X320" s="73"/>
      <c r="Y320" s="73"/>
      <c r="Z320" s="73"/>
    </row>
    <row r="321">
      <c r="A321" s="94"/>
      <c r="B321" s="176">
        <v>315.0</v>
      </c>
      <c r="C321" s="196">
        <v>44506.0</v>
      </c>
      <c r="D321" s="110" t="s">
        <v>1853</v>
      </c>
      <c r="E321" s="188">
        <v>100000.0</v>
      </c>
      <c r="F321" s="153" t="s">
        <v>153</v>
      </c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73"/>
      <c r="V321" s="73"/>
      <c r="W321" s="73"/>
      <c r="X321" s="73"/>
      <c r="Y321" s="73"/>
      <c r="Z321" s="73"/>
    </row>
    <row r="322">
      <c r="A322" s="94"/>
      <c r="B322" s="176">
        <v>316.0</v>
      </c>
      <c r="C322" s="196">
        <v>44506.0</v>
      </c>
      <c r="D322" s="110" t="s">
        <v>1854</v>
      </c>
      <c r="E322" s="178">
        <v>50000.0</v>
      </c>
      <c r="F322" s="153" t="s">
        <v>153</v>
      </c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73"/>
      <c r="V322" s="73"/>
      <c r="W322" s="73"/>
      <c r="X322" s="73"/>
      <c r="Y322" s="73"/>
      <c r="Z322" s="73"/>
    </row>
    <row r="323">
      <c r="A323" s="94"/>
      <c r="B323" s="176">
        <v>317.0</v>
      </c>
      <c r="C323" s="196">
        <v>44506.0</v>
      </c>
      <c r="D323" s="110" t="s">
        <v>1855</v>
      </c>
      <c r="E323" s="178">
        <v>200000.0</v>
      </c>
      <c r="F323" s="153" t="s">
        <v>153</v>
      </c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73"/>
      <c r="V323" s="73"/>
      <c r="W323" s="73"/>
      <c r="X323" s="73"/>
      <c r="Y323" s="73"/>
      <c r="Z323" s="73"/>
    </row>
    <row r="324">
      <c r="A324" s="94"/>
      <c r="B324" s="176">
        <v>318.0</v>
      </c>
      <c r="C324" s="196">
        <v>44506.0</v>
      </c>
      <c r="D324" s="110" t="s">
        <v>1856</v>
      </c>
      <c r="E324" s="178">
        <v>20000.0</v>
      </c>
      <c r="F324" s="153" t="s">
        <v>153</v>
      </c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73"/>
      <c r="V324" s="73"/>
      <c r="W324" s="73"/>
      <c r="X324" s="73"/>
      <c r="Y324" s="73"/>
      <c r="Z324" s="73"/>
    </row>
    <row r="325">
      <c r="A325" s="94"/>
      <c r="B325" s="176">
        <v>319.0</v>
      </c>
      <c r="C325" s="196">
        <v>44506.0</v>
      </c>
      <c r="D325" s="110" t="s">
        <v>1857</v>
      </c>
      <c r="E325" s="178">
        <v>50000.0</v>
      </c>
      <c r="F325" s="153" t="s">
        <v>153</v>
      </c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73"/>
      <c r="V325" s="73"/>
      <c r="W325" s="73"/>
      <c r="X325" s="73"/>
      <c r="Y325" s="73"/>
      <c r="Z325" s="73"/>
    </row>
    <row r="326">
      <c r="A326" s="94"/>
      <c r="B326" s="176">
        <v>320.0</v>
      </c>
      <c r="C326" s="196">
        <v>44506.0</v>
      </c>
      <c r="D326" s="110" t="s">
        <v>1858</v>
      </c>
      <c r="E326" s="178">
        <v>200000.0</v>
      </c>
      <c r="F326" s="153" t="s">
        <v>153</v>
      </c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73"/>
      <c r="V326" s="73"/>
      <c r="W326" s="73"/>
      <c r="X326" s="73"/>
      <c r="Y326" s="73"/>
      <c r="Z326" s="73"/>
    </row>
    <row r="327">
      <c r="A327" s="94"/>
      <c r="B327" s="176">
        <v>321.0</v>
      </c>
      <c r="C327" s="196">
        <v>44506.0</v>
      </c>
      <c r="D327" s="110" t="s">
        <v>1859</v>
      </c>
      <c r="E327" s="178">
        <v>50000.0</v>
      </c>
      <c r="F327" s="153" t="s">
        <v>153</v>
      </c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73"/>
      <c r="V327" s="73"/>
      <c r="W327" s="73"/>
      <c r="X327" s="73"/>
      <c r="Y327" s="73"/>
      <c r="Z327" s="73"/>
    </row>
    <row r="328">
      <c r="A328" s="94"/>
      <c r="B328" s="176">
        <v>322.0</v>
      </c>
      <c r="C328" s="196">
        <v>44506.0</v>
      </c>
      <c r="D328" s="110" t="s">
        <v>1860</v>
      </c>
      <c r="E328" s="178">
        <v>100000.0</v>
      </c>
      <c r="F328" s="153" t="s">
        <v>153</v>
      </c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73"/>
      <c r="V328" s="73"/>
      <c r="W328" s="73"/>
      <c r="X328" s="73"/>
      <c r="Y328" s="73"/>
      <c r="Z328" s="73"/>
    </row>
    <row r="329">
      <c r="A329" s="94"/>
      <c r="B329" s="176">
        <v>323.0</v>
      </c>
      <c r="C329" s="196">
        <v>44506.0</v>
      </c>
      <c r="D329" s="110" t="s">
        <v>1861</v>
      </c>
      <c r="E329" s="178">
        <v>50000.0</v>
      </c>
      <c r="F329" s="153" t="s">
        <v>153</v>
      </c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73"/>
      <c r="V329" s="73"/>
      <c r="W329" s="73"/>
      <c r="X329" s="73"/>
      <c r="Y329" s="73"/>
      <c r="Z329" s="73"/>
    </row>
    <row r="330">
      <c r="A330" s="94"/>
      <c r="B330" s="176">
        <v>324.0</v>
      </c>
      <c r="C330" s="196">
        <v>44506.0</v>
      </c>
      <c r="D330" s="110" t="s">
        <v>1862</v>
      </c>
      <c r="E330" s="178">
        <v>50000.0</v>
      </c>
      <c r="F330" s="153" t="s">
        <v>153</v>
      </c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73"/>
      <c r="V330" s="73"/>
      <c r="W330" s="73"/>
      <c r="X330" s="73"/>
      <c r="Y330" s="73"/>
      <c r="Z330" s="73"/>
    </row>
    <row r="331">
      <c r="A331" s="94"/>
      <c r="B331" s="176">
        <v>325.0</v>
      </c>
      <c r="C331" s="196">
        <v>44506.0</v>
      </c>
      <c r="D331" s="110" t="s">
        <v>1863</v>
      </c>
      <c r="E331" s="178">
        <v>90000.0</v>
      </c>
      <c r="F331" s="153" t="s">
        <v>153</v>
      </c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73"/>
      <c r="V331" s="73"/>
      <c r="W331" s="73"/>
      <c r="X331" s="73"/>
      <c r="Y331" s="73"/>
      <c r="Z331" s="73"/>
    </row>
    <row r="332">
      <c r="A332" s="94"/>
      <c r="B332" s="176">
        <v>326.0</v>
      </c>
      <c r="C332" s="196">
        <v>44506.0</v>
      </c>
      <c r="D332" s="110" t="s">
        <v>1864</v>
      </c>
      <c r="E332" s="178">
        <v>50000.0</v>
      </c>
      <c r="F332" s="153" t="s">
        <v>153</v>
      </c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73"/>
      <c r="V332" s="73"/>
      <c r="W332" s="73"/>
      <c r="X332" s="73"/>
      <c r="Y332" s="73"/>
      <c r="Z332" s="73"/>
    </row>
    <row r="333">
      <c r="A333" s="94"/>
      <c r="B333" s="176">
        <v>327.0</v>
      </c>
      <c r="C333" s="196">
        <v>44536.0</v>
      </c>
      <c r="D333" s="110" t="s">
        <v>1865</v>
      </c>
      <c r="E333" s="178">
        <v>100000.0</v>
      </c>
      <c r="F333" s="153" t="s">
        <v>153</v>
      </c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73"/>
      <c r="V333" s="73"/>
      <c r="W333" s="73"/>
      <c r="X333" s="73"/>
      <c r="Y333" s="73"/>
      <c r="Z333" s="73"/>
    </row>
    <row r="334">
      <c r="A334" s="94"/>
      <c r="B334" s="176">
        <v>328.0</v>
      </c>
      <c r="C334" s="196">
        <v>44536.0</v>
      </c>
      <c r="D334" s="110" t="s">
        <v>1866</v>
      </c>
      <c r="E334" s="178">
        <v>50000.0</v>
      </c>
      <c r="F334" s="153" t="s">
        <v>153</v>
      </c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73"/>
      <c r="V334" s="73"/>
      <c r="W334" s="73"/>
      <c r="X334" s="73"/>
      <c r="Y334" s="73"/>
      <c r="Z334" s="73"/>
    </row>
    <row r="335">
      <c r="A335" s="94"/>
      <c r="B335" s="176">
        <v>329.0</v>
      </c>
      <c r="C335" s="196">
        <v>44536.0</v>
      </c>
      <c r="D335" s="110" t="s">
        <v>1867</v>
      </c>
      <c r="E335" s="178">
        <v>100000.0</v>
      </c>
      <c r="F335" s="153" t="s">
        <v>153</v>
      </c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73"/>
      <c r="V335" s="73"/>
      <c r="W335" s="73"/>
      <c r="X335" s="73"/>
      <c r="Y335" s="73"/>
      <c r="Z335" s="73"/>
    </row>
    <row r="336">
      <c r="A336" s="94"/>
      <c r="B336" s="176">
        <v>330.0</v>
      </c>
      <c r="C336" s="196">
        <v>44536.0</v>
      </c>
      <c r="D336" s="110" t="s">
        <v>1868</v>
      </c>
      <c r="E336" s="178">
        <v>50000.0</v>
      </c>
      <c r="F336" s="153" t="s">
        <v>153</v>
      </c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73"/>
      <c r="V336" s="73"/>
      <c r="W336" s="73"/>
      <c r="X336" s="73"/>
      <c r="Y336" s="73"/>
      <c r="Z336" s="73"/>
    </row>
    <row r="337">
      <c r="A337" s="94"/>
      <c r="B337" s="176">
        <v>331.0</v>
      </c>
      <c r="C337" s="196">
        <v>44536.0</v>
      </c>
      <c r="D337" s="110" t="s">
        <v>1869</v>
      </c>
      <c r="E337" s="178">
        <v>50000.0</v>
      </c>
      <c r="F337" s="153" t="s">
        <v>153</v>
      </c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73"/>
      <c r="V337" s="73"/>
      <c r="W337" s="73"/>
      <c r="X337" s="73"/>
      <c r="Y337" s="73"/>
      <c r="Z337" s="73"/>
    </row>
    <row r="338">
      <c r="A338" s="94"/>
      <c r="B338" s="176">
        <v>332.0</v>
      </c>
      <c r="C338" s="196">
        <v>44536.0</v>
      </c>
      <c r="D338" s="110" t="s">
        <v>1870</v>
      </c>
      <c r="E338" s="178">
        <v>50000.0</v>
      </c>
      <c r="F338" s="153" t="s">
        <v>153</v>
      </c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73"/>
      <c r="V338" s="73"/>
      <c r="W338" s="73"/>
      <c r="X338" s="73"/>
      <c r="Y338" s="73"/>
      <c r="Z338" s="73"/>
    </row>
    <row r="339">
      <c r="A339" s="94"/>
      <c r="B339" s="176">
        <v>333.0</v>
      </c>
      <c r="C339" s="196">
        <v>44536.0</v>
      </c>
      <c r="D339" s="110" t="s">
        <v>1871</v>
      </c>
      <c r="E339" s="178">
        <v>300000.0</v>
      </c>
      <c r="F339" s="153" t="s">
        <v>153</v>
      </c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73"/>
      <c r="V339" s="73"/>
      <c r="W339" s="73"/>
      <c r="X339" s="73"/>
      <c r="Y339" s="73"/>
      <c r="Z339" s="73"/>
    </row>
    <row r="340">
      <c r="A340" s="94"/>
      <c r="B340" s="176">
        <v>334.0</v>
      </c>
      <c r="C340" s="196">
        <v>44536.0</v>
      </c>
      <c r="D340" s="110" t="s">
        <v>1872</v>
      </c>
      <c r="E340" s="178">
        <v>50000.0</v>
      </c>
      <c r="F340" s="153" t="s">
        <v>153</v>
      </c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73"/>
      <c r="V340" s="73"/>
      <c r="W340" s="73"/>
      <c r="X340" s="73"/>
      <c r="Y340" s="73"/>
      <c r="Z340" s="73"/>
    </row>
    <row r="341">
      <c r="A341" s="94"/>
      <c r="B341" s="176">
        <v>335.0</v>
      </c>
      <c r="C341" s="196">
        <v>44536.0</v>
      </c>
      <c r="D341" s="110" t="s">
        <v>1873</v>
      </c>
      <c r="E341" s="178">
        <v>100000.0</v>
      </c>
      <c r="F341" s="153" t="s">
        <v>153</v>
      </c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73"/>
      <c r="V341" s="73"/>
      <c r="W341" s="73"/>
      <c r="X341" s="73"/>
      <c r="Y341" s="73"/>
      <c r="Z341" s="73"/>
    </row>
    <row r="342">
      <c r="A342" s="94"/>
      <c r="B342" s="176">
        <v>336.0</v>
      </c>
      <c r="C342" s="196">
        <v>44536.0</v>
      </c>
      <c r="D342" s="110" t="s">
        <v>1874</v>
      </c>
      <c r="E342" s="178">
        <v>50000.0</v>
      </c>
      <c r="F342" s="153" t="s">
        <v>153</v>
      </c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73"/>
      <c r="V342" s="73"/>
      <c r="W342" s="73"/>
      <c r="X342" s="73"/>
      <c r="Y342" s="73"/>
      <c r="Z342" s="73"/>
    </row>
    <row r="343">
      <c r="A343" s="94"/>
      <c r="B343" s="176">
        <v>337.0</v>
      </c>
      <c r="C343" s="196">
        <v>44536.0</v>
      </c>
      <c r="D343" s="110" t="s">
        <v>1875</v>
      </c>
      <c r="E343" s="178">
        <v>50000.0</v>
      </c>
      <c r="F343" s="153" t="s">
        <v>153</v>
      </c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73"/>
      <c r="V343" s="73"/>
      <c r="W343" s="73"/>
      <c r="X343" s="73"/>
      <c r="Y343" s="73"/>
      <c r="Z343" s="73"/>
    </row>
    <row r="344">
      <c r="A344" s="94"/>
      <c r="B344" s="176">
        <v>338.0</v>
      </c>
      <c r="C344" s="196">
        <v>44536.0</v>
      </c>
      <c r="D344" s="110" t="s">
        <v>1876</v>
      </c>
      <c r="E344" s="178">
        <v>100000.0</v>
      </c>
      <c r="F344" s="153" t="s">
        <v>153</v>
      </c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73"/>
      <c r="V344" s="73"/>
      <c r="W344" s="73"/>
      <c r="X344" s="73"/>
      <c r="Y344" s="73"/>
      <c r="Z344" s="73"/>
    </row>
    <row r="345">
      <c r="A345" s="94"/>
      <c r="B345" s="176">
        <v>339.0</v>
      </c>
      <c r="C345" s="196">
        <v>44536.0</v>
      </c>
      <c r="D345" s="110" t="s">
        <v>1877</v>
      </c>
      <c r="E345" s="178">
        <v>30000.0</v>
      </c>
      <c r="F345" s="153" t="s">
        <v>153</v>
      </c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73"/>
      <c r="V345" s="73"/>
      <c r="W345" s="73"/>
      <c r="X345" s="73"/>
      <c r="Y345" s="73"/>
      <c r="Z345" s="73"/>
    </row>
    <row r="346">
      <c r="A346" s="94"/>
      <c r="B346" s="176">
        <v>340.0</v>
      </c>
      <c r="C346" s="196">
        <v>44536.0</v>
      </c>
      <c r="D346" s="110" t="s">
        <v>1878</v>
      </c>
      <c r="E346" s="178">
        <v>50000.0</v>
      </c>
      <c r="F346" s="153" t="s">
        <v>153</v>
      </c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73"/>
      <c r="V346" s="73"/>
      <c r="W346" s="73"/>
      <c r="X346" s="73"/>
      <c r="Y346" s="73"/>
      <c r="Z346" s="73"/>
    </row>
    <row r="347">
      <c r="A347" s="94"/>
      <c r="B347" s="176">
        <v>341.0</v>
      </c>
      <c r="C347" s="196">
        <v>44536.0</v>
      </c>
      <c r="D347" s="110" t="s">
        <v>1879</v>
      </c>
      <c r="E347" s="178">
        <v>50000.0</v>
      </c>
      <c r="F347" s="153" t="s">
        <v>153</v>
      </c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73"/>
      <c r="V347" s="73"/>
      <c r="W347" s="73"/>
      <c r="X347" s="73"/>
      <c r="Y347" s="73"/>
      <c r="Z347" s="73"/>
    </row>
    <row r="348">
      <c r="A348" s="94"/>
      <c r="B348" s="176">
        <v>342.0</v>
      </c>
      <c r="C348" s="196" t="s">
        <v>1880</v>
      </c>
      <c r="D348" s="110" t="s">
        <v>1881</v>
      </c>
      <c r="E348" s="178">
        <v>50000.0</v>
      </c>
      <c r="F348" s="153" t="s">
        <v>153</v>
      </c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73"/>
      <c r="V348" s="73"/>
      <c r="W348" s="73"/>
      <c r="X348" s="73"/>
      <c r="Y348" s="73"/>
      <c r="Z348" s="73"/>
    </row>
    <row r="349">
      <c r="A349" s="94"/>
      <c r="B349" s="176">
        <v>343.0</v>
      </c>
      <c r="C349" s="196" t="s">
        <v>1880</v>
      </c>
      <c r="D349" s="110" t="s">
        <v>1882</v>
      </c>
      <c r="E349" s="178">
        <v>100000.0</v>
      </c>
      <c r="F349" s="153" t="s">
        <v>153</v>
      </c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73"/>
      <c r="V349" s="73"/>
      <c r="W349" s="73"/>
      <c r="X349" s="73"/>
      <c r="Y349" s="73"/>
      <c r="Z349" s="73"/>
    </row>
    <row r="350">
      <c r="A350" s="94"/>
      <c r="B350" s="176">
        <v>344.0</v>
      </c>
      <c r="C350" s="196" t="s">
        <v>1880</v>
      </c>
      <c r="D350" s="110" t="s">
        <v>1883</v>
      </c>
      <c r="E350" s="178">
        <v>100000.0</v>
      </c>
      <c r="F350" s="153" t="s">
        <v>153</v>
      </c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73"/>
      <c r="V350" s="73"/>
      <c r="W350" s="73"/>
      <c r="X350" s="73"/>
      <c r="Y350" s="73"/>
      <c r="Z350" s="73"/>
    </row>
    <row r="351">
      <c r="A351" s="94"/>
      <c r="B351" s="176">
        <v>345.0</v>
      </c>
      <c r="C351" s="196" t="s">
        <v>1880</v>
      </c>
      <c r="D351" s="110" t="s">
        <v>1884</v>
      </c>
      <c r="E351" s="178">
        <v>100000.0</v>
      </c>
      <c r="F351" s="153" t="s">
        <v>153</v>
      </c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73"/>
      <c r="V351" s="73"/>
      <c r="W351" s="73"/>
      <c r="X351" s="73"/>
      <c r="Y351" s="73"/>
      <c r="Z351" s="73"/>
    </row>
    <row r="352">
      <c r="A352" s="94"/>
      <c r="B352" s="176">
        <v>346.0</v>
      </c>
      <c r="C352" s="192" t="s">
        <v>1885</v>
      </c>
      <c r="D352" s="110" t="s">
        <v>580</v>
      </c>
      <c r="E352" s="178">
        <v>100000.0</v>
      </c>
      <c r="F352" s="153" t="s">
        <v>16</v>
      </c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73"/>
      <c r="V352" s="73"/>
      <c r="W352" s="73"/>
      <c r="X352" s="73"/>
      <c r="Y352" s="73"/>
      <c r="Z352" s="73"/>
    </row>
    <row r="353">
      <c r="A353" s="94"/>
      <c r="B353" s="176">
        <v>347.0</v>
      </c>
      <c r="C353" s="193" t="s">
        <v>1885</v>
      </c>
      <c r="D353" s="110" t="s">
        <v>1886</v>
      </c>
      <c r="E353" s="178">
        <v>200000.0</v>
      </c>
      <c r="F353" s="153" t="s">
        <v>16</v>
      </c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73"/>
      <c r="V353" s="73"/>
      <c r="W353" s="73"/>
      <c r="X353" s="73"/>
      <c r="Y353" s="73"/>
      <c r="Z353" s="73"/>
    </row>
    <row r="354">
      <c r="A354" s="94"/>
      <c r="B354" s="176">
        <v>348.0</v>
      </c>
      <c r="C354" s="193" t="s">
        <v>1885</v>
      </c>
      <c r="D354" s="110" t="s">
        <v>1887</v>
      </c>
      <c r="E354" s="178">
        <v>100000.0</v>
      </c>
      <c r="F354" s="153" t="s">
        <v>16</v>
      </c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73"/>
      <c r="V354" s="73"/>
      <c r="W354" s="73"/>
      <c r="X354" s="73"/>
      <c r="Y354" s="73"/>
      <c r="Z354" s="73"/>
    </row>
    <row r="355">
      <c r="A355" s="94"/>
      <c r="B355" s="176">
        <v>349.0</v>
      </c>
      <c r="C355" s="193" t="s">
        <v>1885</v>
      </c>
      <c r="D355" s="110" t="s">
        <v>1888</v>
      </c>
      <c r="E355" s="178">
        <v>100000.0</v>
      </c>
      <c r="F355" s="153" t="s">
        <v>16</v>
      </c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73"/>
      <c r="V355" s="73"/>
      <c r="W355" s="73"/>
      <c r="X355" s="73"/>
      <c r="Y355" s="73"/>
      <c r="Z355" s="73"/>
    </row>
    <row r="356">
      <c r="A356" s="94"/>
      <c r="B356" s="176">
        <v>350.0</v>
      </c>
      <c r="C356" s="193" t="s">
        <v>1885</v>
      </c>
      <c r="D356" s="110" t="s">
        <v>1889</v>
      </c>
      <c r="E356" s="178">
        <v>50000.0</v>
      </c>
      <c r="F356" s="153" t="s">
        <v>16</v>
      </c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73"/>
      <c r="V356" s="73"/>
      <c r="W356" s="73"/>
      <c r="X356" s="73"/>
      <c r="Y356" s="73"/>
      <c r="Z356" s="73"/>
    </row>
    <row r="357">
      <c r="A357" s="94"/>
      <c r="B357" s="176">
        <v>351.0</v>
      </c>
      <c r="C357" s="193" t="s">
        <v>1885</v>
      </c>
      <c r="D357" s="110" t="s">
        <v>1890</v>
      </c>
      <c r="E357" s="178">
        <v>100000.0</v>
      </c>
      <c r="F357" s="153" t="s">
        <v>16</v>
      </c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73"/>
      <c r="V357" s="73"/>
      <c r="W357" s="73"/>
      <c r="X357" s="73"/>
      <c r="Y357" s="73"/>
      <c r="Z357" s="73"/>
    </row>
    <row r="358">
      <c r="A358" s="94"/>
      <c r="B358" s="176">
        <v>352.0</v>
      </c>
      <c r="C358" s="193" t="s">
        <v>1885</v>
      </c>
      <c r="D358" s="110" t="s">
        <v>1891</v>
      </c>
      <c r="E358" s="178">
        <v>750000.0</v>
      </c>
      <c r="F358" s="153" t="s">
        <v>16</v>
      </c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73"/>
      <c r="V358" s="73"/>
      <c r="W358" s="73"/>
      <c r="X358" s="73"/>
      <c r="Y358" s="73"/>
      <c r="Z358" s="73"/>
    </row>
    <row r="359">
      <c r="A359" s="94"/>
      <c r="B359" s="176">
        <v>353.0</v>
      </c>
      <c r="C359" s="193" t="s">
        <v>1885</v>
      </c>
      <c r="D359" s="110" t="s">
        <v>1714</v>
      </c>
      <c r="E359" s="178">
        <v>125000.0</v>
      </c>
      <c r="F359" s="153" t="s">
        <v>16</v>
      </c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73"/>
      <c r="V359" s="73"/>
      <c r="W359" s="73"/>
      <c r="X359" s="73"/>
      <c r="Y359" s="73"/>
      <c r="Z359" s="73"/>
    </row>
    <row r="360">
      <c r="A360" s="94"/>
      <c r="B360" s="176">
        <v>354.0</v>
      </c>
      <c r="C360" s="193" t="s">
        <v>1885</v>
      </c>
      <c r="D360" s="110" t="s">
        <v>1755</v>
      </c>
      <c r="E360" s="178">
        <v>50000.0</v>
      </c>
      <c r="F360" s="153" t="s">
        <v>20</v>
      </c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73"/>
      <c r="V360" s="73"/>
      <c r="W360" s="73"/>
      <c r="X360" s="73"/>
      <c r="Y360" s="73"/>
      <c r="Z360" s="73"/>
    </row>
    <row r="361">
      <c r="A361" s="94"/>
      <c r="B361" s="176">
        <v>355.0</v>
      </c>
      <c r="C361" s="193" t="s">
        <v>1885</v>
      </c>
      <c r="D361" s="110" t="s">
        <v>1892</v>
      </c>
      <c r="E361" s="178">
        <v>120000.0</v>
      </c>
      <c r="F361" s="153" t="s">
        <v>16</v>
      </c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73"/>
      <c r="V361" s="73"/>
      <c r="W361" s="73"/>
      <c r="X361" s="73"/>
      <c r="Y361" s="73"/>
      <c r="Z361" s="73"/>
    </row>
    <row r="362">
      <c r="A362" s="94"/>
      <c r="B362" s="176">
        <v>356.0</v>
      </c>
      <c r="C362" s="193" t="s">
        <v>1885</v>
      </c>
      <c r="D362" s="110" t="s">
        <v>1893</v>
      </c>
      <c r="E362" s="178">
        <v>200000.0</v>
      </c>
      <c r="F362" s="153" t="s">
        <v>16</v>
      </c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73"/>
      <c r="V362" s="73"/>
      <c r="W362" s="73"/>
      <c r="X362" s="73"/>
      <c r="Y362" s="73"/>
      <c r="Z362" s="73"/>
    </row>
    <row r="363">
      <c r="A363" s="94"/>
      <c r="B363" s="176">
        <v>357.0</v>
      </c>
      <c r="C363" s="193" t="s">
        <v>1885</v>
      </c>
      <c r="D363" s="110" t="s">
        <v>963</v>
      </c>
      <c r="E363" s="178">
        <v>400000.0</v>
      </c>
      <c r="F363" s="153" t="s">
        <v>16</v>
      </c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73"/>
      <c r="V363" s="73"/>
      <c r="W363" s="73"/>
      <c r="X363" s="73"/>
      <c r="Y363" s="73"/>
      <c r="Z363" s="73"/>
    </row>
    <row r="364">
      <c r="A364" s="94"/>
      <c r="B364" s="176">
        <v>358.0</v>
      </c>
      <c r="C364" s="193" t="s">
        <v>1885</v>
      </c>
      <c r="D364" s="110" t="s">
        <v>1894</v>
      </c>
      <c r="E364" s="178">
        <v>200000.0</v>
      </c>
      <c r="F364" s="153" t="s">
        <v>16</v>
      </c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73"/>
      <c r="V364" s="73"/>
      <c r="W364" s="73"/>
      <c r="X364" s="73"/>
      <c r="Y364" s="73"/>
      <c r="Z364" s="73"/>
    </row>
    <row r="365">
      <c r="A365" s="94"/>
      <c r="B365" s="176">
        <v>359.0</v>
      </c>
      <c r="C365" s="193" t="s">
        <v>1885</v>
      </c>
      <c r="D365" s="110" t="s">
        <v>1895</v>
      </c>
      <c r="E365" s="178">
        <v>200000.0</v>
      </c>
      <c r="F365" s="153" t="s">
        <v>16</v>
      </c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73"/>
      <c r="V365" s="73"/>
      <c r="W365" s="73"/>
      <c r="X365" s="73"/>
      <c r="Y365" s="73"/>
      <c r="Z365" s="73"/>
    </row>
    <row r="366">
      <c r="A366" s="94"/>
      <c r="B366" s="176">
        <v>360.0</v>
      </c>
      <c r="C366" s="193" t="s">
        <v>1885</v>
      </c>
      <c r="D366" s="110" t="s">
        <v>1896</v>
      </c>
      <c r="E366" s="178">
        <v>100000.0</v>
      </c>
      <c r="F366" s="153" t="s">
        <v>16</v>
      </c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73"/>
      <c r="V366" s="73"/>
      <c r="W366" s="73"/>
      <c r="X366" s="73"/>
      <c r="Y366" s="73"/>
      <c r="Z366" s="73"/>
    </row>
    <row r="367">
      <c r="A367" s="94"/>
      <c r="B367" s="176">
        <v>361.0</v>
      </c>
      <c r="C367" s="193" t="s">
        <v>1885</v>
      </c>
      <c r="D367" s="110" t="s">
        <v>1755</v>
      </c>
      <c r="E367" s="178">
        <v>100000.0</v>
      </c>
      <c r="F367" s="153" t="s">
        <v>16</v>
      </c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73"/>
      <c r="V367" s="73"/>
      <c r="W367" s="73"/>
      <c r="X367" s="73"/>
      <c r="Y367" s="73"/>
      <c r="Z367" s="73"/>
    </row>
    <row r="368">
      <c r="A368" s="94"/>
      <c r="B368" s="176">
        <v>362.0</v>
      </c>
      <c r="C368" s="193" t="s">
        <v>1885</v>
      </c>
      <c r="D368" s="110" t="s">
        <v>1897</v>
      </c>
      <c r="E368" s="178">
        <v>200000.0</v>
      </c>
      <c r="F368" s="153" t="s">
        <v>16</v>
      </c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73"/>
      <c r="V368" s="73"/>
      <c r="W368" s="73"/>
      <c r="X368" s="73"/>
      <c r="Y368" s="73"/>
      <c r="Z368" s="73"/>
    </row>
    <row r="369">
      <c r="A369" s="94"/>
      <c r="B369" s="176">
        <v>363.0</v>
      </c>
      <c r="C369" s="193" t="s">
        <v>1885</v>
      </c>
      <c r="D369" s="110" t="s">
        <v>1898</v>
      </c>
      <c r="E369" s="178">
        <v>100000.0</v>
      </c>
      <c r="F369" s="153" t="s">
        <v>16</v>
      </c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73"/>
      <c r="V369" s="73"/>
      <c r="W369" s="73"/>
      <c r="X369" s="73"/>
      <c r="Y369" s="73"/>
      <c r="Z369" s="73"/>
    </row>
    <row r="370">
      <c r="A370" s="94"/>
      <c r="B370" s="176">
        <v>364.0</v>
      </c>
      <c r="C370" s="193" t="s">
        <v>1885</v>
      </c>
      <c r="D370" s="110" t="s">
        <v>1899</v>
      </c>
      <c r="E370" s="178">
        <v>50000.0</v>
      </c>
      <c r="F370" s="153" t="s">
        <v>16</v>
      </c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73"/>
      <c r="V370" s="73"/>
      <c r="W370" s="73"/>
      <c r="X370" s="73"/>
      <c r="Y370" s="73"/>
      <c r="Z370" s="73"/>
    </row>
    <row r="371">
      <c r="A371" s="94"/>
      <c r="B371" s="176">
        <v>365.0</v>
      </c>
      <c r="C371" s="193" t="s">
        <v>1885</v>
      </c>
      <c r="D371" s="110" t="s">
        <v>83</v>
      </c>
      <c r="E371" s="178">
        <v>300000.0</v>
      </c>
      <c r="F371" s="153" t="s">
        <v>16</v>
      </c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73"/>
      <c r="V371" s="73"/>
      <c r="W371" s="73"/>
      <c r="X371" s="73"/>
      <c r="Y371" s="73"/>
      <c r="Z371" s="73"/>
    </row>
    <row r="372">
      <c r="A372" s="94"/>
      <c r="B372" s="176">
        <v>366.0</v>
      </c>
      <c r="C372" s="193" t="s">
        <v>1885</v>
      </c>
      <c r="D372" s="110" t="s">
        <v>1718</v>
      </c>
      <c r="E372" s="178">
        <v>100000.0</v>
      </c>
      <c r="F372" s="153" t="s">
        <v>16</v>
      </c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73"/>
      <c r="V372" s="73"/>
      <c r="W372" s="73"/>
      <c r="X372" s="73"/>
      <c r="Y372" s="73"/>
      <c r="Z372" s="73"/>
    </row>
    <row r="373">
      <c r="A373" s="94"/>
      <c r="B373" s="176">
        <v>367.0</v>
      </c>
      <c r="C373" s="193" t="s">
        <v>1885</v>
      </c>
      <c r="D373" s="110" t="s">
        <v>1900</v>
      </c>
      <c r="E373" s="178">
        <v>100000.0</v>
      </c>
      <c r="F373" s="153" t="s">
        <v>16</v>
      </c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73"/>
      <c r="V373" s="73"/>
      <c r="W373" s="73"/>
      <c r="X373" s="73"/>
      <c r="Y373" s="73"/>
      <c r="Z373" s="73"/>
    </row>
    <row r="374">
      <c r="A374" s="94"/>
      <c r="B374" s="176">
        <v>368.0</v>
      </c>
      <c r="C374" s="193" t="s">
        <v>1885</v>
      </c>
      <c r="D374" s="110" t="s">
        <v>1901</v>
      </c>
      <c r="E374" s="178">
        <v>200000.0</v>
      </c>
      <c r="F374" s="153" t="s">
        <v>16</v>
      </c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73"/>
      <c r="V374" s="73"/>
      <c r="W374" s="73"/>
      <c r="X374" s="73"/>
      <c r="Y374" s="73"/>
      <c r="Z374" s="73"/>
    </row>
    <row r="375">
      <c r="A375" s="94"/>
      <c r="B375" s="176">
        <v>369.0</v>
      </c>
      <c r="C375" s="193" t="s">
        <v>1885</v>
      </c>
      <c r="D375" s="110" t="s">
        <v>1755</v>
      </c>
      <c r="E375" s="178">
        <v>100000.0</v>
      </c>
      <c r="F375" s="153" t="s">
        <v>16</v>
      </c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73"/>
      <c r="V375" s="73"/>
      <c r="W375" s="73"/>
      <c r="X375" s="73"/>
      <c r="Y375" s="73"/>
      <c r="Z375" s="73"/>
    </row>
    <row r="376">
      <c r="A376" s="94"/>
      <c r="B376" s="176">
        <v>370.0</v>
      </c>
      <c r="C376" s="193" t="s">
        <v>1885</v>
      </c>
      <c r="D376" s="110" t="s">
        <v>1718</v>
      </c>
      <c r="E376" s="178">
        <v>50000.0</v>
      </c>
      <c r="F376" s="153" t="s">
        <v>16</v>
      </c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73"/>
      <c r="V376" s="73"/>
      <c r="W376" s="73"/>
      <c r="X376" s="73"/>
      <c r="Y376" s="73"/>
      <c r="Z376" s="73"/>
    </row>
    <row r="377">
      <c r="A377" s="94"/>
      <c r="B377" s="176">
        <v>371.0</v>
      </c>
      <c r="C377" s="193" t="s">
        <v>1885</v>
      </c>
      <c r="D377" s="110" t="s">
        <v>1902</v>
      </c>
      <c r="E377" s="178">
        <v>20000.0</v>
      </c>
      <c r="F377" s="153" t="s">
        <v>16</v>
      </c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73"/>
      <c r="V377" s="73"/>
      <c r="W377" s="73"/>
      <c r="X377" s="73"/>
      <c r="Y377" s="73"/>
      <c r="Z377" s="73"/>
    </row>
    <row r="378">
      <c r="A378" s="94"/>
      <c r="B378" s="176">
        <v>372.0</v>
      </c>
      <c r="C378" s="193" t="s">
        <v>1885</v>
      </c>
      <c r="D378" s="110" t="s">
        <v>1903</v>
      </c>
      <c r="E378" s="178">
        <v>100000.0</v>
      </c>
      <c r="F378" s="153" t="s">
        <v>16</v>
      </c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73"/>
      <c r="V378" s="73"/>
      <c r="W378" s="73"/>
      <c r="X378" s="73"/>
      <c r="Y378" s="73"/>
      <c r="Z378" s="73"/>
    </row>
    <row r="379">
      <c r="A379" s="94"/>
      <c r="B379" s="176">
        <v>373.0</v>
      </c>
      <c r="C379" s="193" t="s">
        <v>1885</v>
      </c>
      <c r="D379" s="110" t="s">
        <v>1712</v>
      </c>
      <c r="E379" s="178">
        <v>100000.0</v>
      </c>
      <c r="F379" s="153" t="s">
        <v>16</v>
      </c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73"/>
      <c r="V379" s="73"/>
      <c r="W379" s="73"/>
      <c r="X379" s="73"/>
      <c r="Y379" s="73"/>
      <c r="Z379" s="73"/>
    </row>
    <row r="380">
      <c r="A380" s="94"/>
      <c r="B380" s="176">
        <v>374.0</v>
      </c>
      <c r="C380" s="192" t="s">
        <v>1904</v>
      </c>
      <c r="D380" s="110" t="s">
        <v>1905</v>
      </c>
      <c r="E380" s="178">
        <v>400000.0</v>
      </c>
      <c r="F380" s="153" t="s">
        <v>16</v>
      </c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73"/>
      <c r="V380" s="73"/>
      <c r="W380" s="73"/>
      <c r="X380" s="73"/>
      <c r="Y380" s="73"/>
      <c r="Z380" s="73"/>
    </row>
    <row r="381">
      <c r="A381" s="94"/>
      <c r="B381" s="176">
        <v>375.0</v>
      </c>
      <c r="C381" s="193" t="s">
        <v>1904</v>
      </c>
      <c r="D381" s="110" t="s">
        <v>1906</v>
      </c>
      <c r="E381" s="178">
        <v>100000.0</v>
      </c>
      <c r="F381" s="153" t="s">
        <v>16</v>
      </c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73"/>
      <c r="V381" s="73"/>
      <c r="W381" s="73"/>
      <c r="X381" s="73"/>
      <c r="Y381" s="73"/>
      <c r="Z381" s="73"/>
    </row>
    <row r="382">
      <c r="A382" s="94"/>
      <c r="B382" s="176">
        <v>376.0</v>
      </c>
      <c r="C382" s="193" t="s">
        <v>1904</v>
      </c>
      <c r="D382" s="110" t="s">
        <v>1714</v>
      </c>
      <c r="E382" s="178">
        <v>100000.0</v>
      </c>
      <c r="F382" s="153" t="s">
        <v>16</v>
      </c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73"/>
      <c r="V382" s="73"/>
      <c r="W382" s="73"/>
      <c r="X382" s="73"/>
      <c r="Y382" s="73"/>
      <c r="Z382" s="73"/>
    </row>
    <row r="383">
      <c r="A383" s="94"/>
      <c r="B383" s="176">
        <v>377.0</v>
      </c>
      <c r="C383" s="193" t="s">
        <v>1907</v>
      </c>
      <c r="D383" s="110" t="s">
        <v>1908</v>
      </c>
      <c r="E383" s="178">
        <v>360000.0</v>
      </c>
      <c r="F383" s="153" t="s">
        <v>16</v>
      </c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73"/>
      <c r="V383" s="73"/>
      <c r="W383" s="73"/>
      <c r="X383" s="73"/>
      <c r="Y383" s="73"/>
      <c r="Z383" s="73"/>
    </row>
    <row r="384">
      <c r="A384" s="94"/>
      <c r="B384" s="176">
        <v>378.0</v>
      </c>
      <c r="C384" s="193" t="s">
        <v>1907</v>
      </c>
      <c r="D384" s="110" t="s">
        <v>1909</v>
      </c>
      <c r="E384" s="178">
        <v>50000.0</v>
      </c>
      <c r="F384" s="153" t="s">
        <v>16</v>
      </c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73"/>
      <c r="V384" s="73"/>
      <c r="W384" s="73"/>
      <c r="X384" s="73"/>
      <c r="Y384" s="73"/>
      <c r="Z384" s="73"/>
    </row>
    <row r="385">
      <c r="A385" s="94"/>
      <c r="B385" s="176">
        <v>379.0</v>
      </c>
      <c r="C385" s="193" t="s">
        <v>1910</v>
      </c>
      <c r="D385" s="110" t="s">
        <v>1911</v>
      </c>
      <c r="E385" s="178">
        <v>250000.0</v>
      </c>
      <c r="F385" s="153" t="s">
        <v>16</v>
      </c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73"/>
      <c r="V385" s="73"/>
      <c r="W385" s="73"/>
      <c r="X385" s="73"/>
      <c r="Y385" s="73"/>
      <c r="Z385" s="73"/>
    </row>
    <row r="386">
      <c r="A386" s="94"/>
      <c r="B386" s="176">
        <v>380.0</v>
      </c>
      <c r="C386" s="193" t="s">
        <v>1910</v>
      </c>
      <c r="D386" s="110" t="s">
        <v>1912</v>
      </c>
      <c r="E386" s="178">
        <v>500000.0</v>
      </c>
      <c r="F386" s="153" t="s">
        <v>16</v>
      </c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73"/>
      <c r="V386" s="73"/>
      <c r="W386" s="73"/>
      <c r="X386" s="73"/>
      <c r="Y386" s="73"/>
      <c r="Z386" s="73"/>
    </row>
    <row r="387">
      <c r="A387" s="94"/>
      <c r="B387" s="176">
        <v>381.0</v>
      </c>
      <c r="C387" s="193" t="s">
        <v>1910</v>
      </c>
      <c r="D387" s="110" t="s">
        <v>1913</v>
      </c>
      <c r="E387" s="178">
        <v>50000.0</v>
      </c>
      <c r="F387" s="153" t="s">
        <v>16</v>
      </c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73"/>
      <c r="V387" s="73"/>
      <c r="W387" s="73"/>
      <c r="X387" s="73"/>
      <c r="Y387" s="73"/>
      <c r="Z387" s="73"/>
    </row>
    <row r="388">
      <c r="A388" s="94"/>
      <c r="B388" s="176">
        <v>382.0</v>
      </c>
      <c r="C388" s="193" t="s">
        <v>1910</v>
      </c>
      <c r="D388" s="110" t="s">
        <v>1914</v>
      </c>
      <c r="E388" s="178">
        <v>50000.0</v>
      </c>
      <c r="F388" s="153" t="s">
        <v>16</v>
      </c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73"/>
      <c r="V388" s="73"/>
      <c r="W388" s="73"/>
      <c r="X388" s="73"/>
      <c r="Y388" s="73"/>
      <c r="Z388" s="73"/>
    </row>
    <row r="389">
      <c r="A389" s="94"/>
      <c r="B389" s="176">
        <v>383.0</v>
      </c>
      <c r="C389" s="193" t="s">
        <v>1910</v>
      </c>
      <c r="D389" s="110" t="s">
        <v>1915</v>
      </c>
      <c r="E389" s="178">
        <v>100000.0</v>
      </c>
      <c r="F389" s="153" t="s">
        <v>16</v>
      </c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73"/>
      <c r="V389" s="73"/>
      <c r="W389" s="73"/>
      <c r="X389" s="73"/>
      <c r="Y389" s="73"/>
      <c r="Z389" s="73"/>
    </row>
    <row r="390">
      <c r="A390" s="94"/>
      <c r="B390" s="176">
        <v>384.0</v>
      </c>
      <c r="C390" s="193" t="s">
        <v>1910</v>
      </c>
      <c r="D390" s="110" t="s">
        <v>1916</v>
      </c>
      <c r="E390" s="178">
        <v>100000.0</v>
      </c>
      <c r="F390" s="153" t="s">
        <v>16</v>
      </c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73"/>
      <c r="V390" s="73"/>
      <c r="W390" s="73"/>
      <c r="X390" s="73"/>
      <c r="Y390" s="73"/>
      <c r="Z390" s="73"/>
    </row>
    <row r="391">
      <c r="A391" s="94"/>
      <c r="B391" s="176">
        <v>385.0</v>
      </c>
      <c r="C391" s="193" t="s">
        <v>1910</v>
      </c>
      <c r="D391" s="110" t="s">
        <v>1917</v>
      </c>
      <c r="E391" s="178">
        <v>200000.0</v>
      </c>
      <c r="F391" s="153" t="s">
        <v>20</v>
      </c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73"/>
      <c r="V391" s="73"/>
      <c r="W391" s="73"/>
      <c r="X391" s="73"/>
      <c r="Y391" s="73"/>
      <c r="Z391" s="73"/>
    </row>
    <row r="392">
      <c r="A392" s="94"/>
      <c r="B392" s="176">
        <v>386.0</v>
      </c>
      <c r="C392" s="193" t="s">
        <v>1910</v>
      </c>
      <c r="D392" s="110" t="s">
        <v>1918</v>
      </c>
      <c r="E392" s="178">
        <v>200000.0</v>
      </c>
      <c r="F392" s="153" t="s">
        <v>16</v>
      </c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73"/>
      <c r="V392" s="73"/>
      <c r="W392" s="73"/>
      <c r="X392" s="73"/>
      <c r="Y392" s="73"/>
      <c r="Z392" s="73"/>
    </row>
    <row r="393">
      <c r="A393" s="94"/>
      <c r="B393" s="176">
        <v>387.0</v>
      </c>
      <c r="C393" s="193" t="s">
        <v>1910</v>
      </c>
      <c r="D393" s="110" t="s">
        <v>1919</v>
      </c>
      <c r="E393" s="178">
        <v>200000.0</v>
      </c>
      <c r="F393" s="153" t="s">
        <v>16</v>
      </c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73"/>
      <c r="V393" s="73"/>
      <c r="W393" s="73"/>
      <c r="X393" s="73"/>
      <c r="Y393" s="73"/>
      <c r="Z393" s="73"/>
    </row>
    <row r="394">
      <c r="A394" s="94"/>
      <c r="B394" s="176">
        <v>388.0</v>
      </c>
      <c r="C394" s="193" t="s">
        <v>1910</v>
      </c>
      <c r="D394" s="110" t="s">
        <v>1920</v>
      </c>
      <c r="E394" s="178">
        <v>100000.0</v>
      </c>
      <c r="F394" s="153" t="s">
        <v>16</v>
      </c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73"/>
      <c r="V394" s="73"/>
      <c r="W394" s="73"/>
      <c r="X394" s="73"/>
      <c r="Y394" s="73"/>
      <c r="Z394" s="73"/>
    </row>
    <row r="395">
      <c r="A395" s="94"/>
      <c r="B395" s="176">
        <v>389.0</v>
      </c>
      <c r="C395" s="193" t="s">
        <v>1910</v>
      </c>
      <c r="D395" s="110" t="s">
        <v>1921</v>
      </c>
      <c r="E395" s="178">
        <v>1000000.0</v>
      </c>
      <c r="F395" s="153" t="s">
        <v>16</v>
      </c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73"/>
      <c r="V395" s="73"/>
      <c r="W395" s="73"/>
      <c r="X395" s="73"/>
      <c r="Y395" s="73"/>
      <c r="Z395" s="73"/>
    </row>
    <row r="396">
      <c r="A396" s="94"/>
      <c r="B396" s="176">
        <v>390.0</v>
      </c>
      <c r="C396" s="193" t="s">
        <v>1910</v>
      </c>
      <c r="D396" s="110" t="s">
        <v>1922</v>
      </c>
      <c r="E396" s="178">
        <v>50000.0</v>
      </c>
      <c r="F396" s="153" t="s">
        <v>16</v>
      </c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73"/>
      <c r="V396" s="73"/>
      <c r="W396" s="73"/>
      <c r="X396" s="73"/>
      <c r="Y396" s="73"/>
      <c r="Z396" s="73"/>
    </row>
    <row r="397">
      <c r="A397" s="94"/>
      <c r="B397" s="176">
        <v>391.0</v>
      </c>
      <c r="C397" s="193" t="s">
        <v>1910</v>
      </c>
      <c r="D397" s="110" t="s">
        <v>1923</v>
      </c>
      <c r="E397" s="178">
        <v>100000.0</v>
      </c>
      <c r="F397" s="153" t="s">
        <v>16</v>
      </c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73"/>
      <c r="V397" s="73"/>
      <c r="W397" s="73"/>
      <c r="X397" s="73"/>
      <c r="Y397" s="73"/>
      <c r="Z397" s="73"/>
    </row>
    <row r="398">
      <c r="A398" s="94"/>
      <c r="B398" s="176">
        <v>392.0</v>
      </c>
      <c r="C398" s="193" t="s">
        <v>1924</v>
      </c>
      <c r="D398" s="110" t="s">
        <v>1925</v>
      </c>
      <c r="E398" s="178">
        <v>360000.0</v>
      </c>
      <c r="F398" s="153" t="s">
        <v>20</v>
      </c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73"/>
      <c r="V398" s="73"/>
      <c r="W398" s="73"/>
      <c r="X398" s="73"/>
      <c r="Y398" s="73"/>
      <c r="Z398" s="73"/>
    </row>
    <row r="399">
      <c r="A399" s="94"/>
      <c r="B399" s="176">
        <v>393.0</v>
      </c>
      <c r="C399" s="193" t="s">
        <v>1924</v>
      </c>
      <c r="D399" s="110" t="s">
        <v>1279</v>
      </c>
      <c r="E399" s="178">
        <v>100000.0</v>
      </c>
      <c r="F399" s="153" t="s">
        <v>16</v>
      </c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73"/>
      <c r="V399" s="73"/>
      <c r="W399" s="73"/>
      <c r="X399" s="73"/>
      <c r="Y399" s="73"/>
      <c r="Z399" s="73"/>
    </row>
    <row r="400">
      <c r="A400" s="94"/>
      <c r="B400" s="176">
        <v>394.0</v>
      </c>
      <c r="C400" s="193" t="s">
        <v>1924</v>
      </c>
      <c r="D400" s="110" t="s">
        <v>1926</v>
      </c>
      <c r="E400" s="178">
        <v>200000.0</v>
      </c>
      <c r="F400" s="153" t="s">
        <v>16</v>
      </c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73"/>
      <c r="V400" s="73"/>
      <c r="W400" s="73"/>
      <c r="X400" s="73"/>
      <c r="Y400" s="73"/>
      <c r="Z400" s="73"/>
    </row>
    <row r="401">
      <c r="A401" s="94"/>
      <c r="B401" s="176">
        <v>395.0</v>
      </c>
      <c r="C401" s="193" t="s">
        <v>1924</v>
      </c>
      <c r="D401" s="110" t="s">
        <v>1927</v>
      </c>
      <c r="E401" s="178">
        <v>200000.0</v>
      </c>
      <c r="F401" s="153" t="s">
        <v>16</v>
      </c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73"/>
      <c r="V401" s="73"/>
      <c r="W401" s="73"/>
      <c r="X401" s="73"/>
      <c r="Y401" s="73"/>
      <c r="Z401" s="73"/>
    </row>
    <row r="402">
      <c r="A402" s="94"/>
      <c r="B402" s="176">
        <v>396.0</v>
      </c>
      <c r="C402" s="193" t="s">
        <v>1924</v>
      </c>
      <c r="D402" s="110" t="s">
        <v>1928</v>
      </c>
      <c r="E402" s="178">
        <v>100000.0</v>
      </c>
      <c r="F402" s="153" t="s">
        <v>16</v>
      </c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73"/>
      <c r="V402" s="73"/>
      <c r="W402" s="73"/>
      <c r="X402" s="73"/>
      <c r="Y402" s="73"/>
      <c r="Z402" s="73"/>
    </row>
    <row r="403">
      <c r="A403" s="94"/>
      <c r="B403" s="176">
        <v>397.0</v>
      </c>
      <c r="C403" s="193" t="s">
        <v>1929</v>
      </c>
      <c r="D403" s="110" t="s">
        <v>1930</v>
      </c>
      <c r="E403" s="178">
        <v>100000.0</v>
      </c>
      <c r="F403" s="153" t="s">
        <v>16</v>
      </c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73"/>
      <c r="V403" s="73"/>
      <c r="W403" s="73"/>
      <c r="X403" s="73"/>
      <c r="Y403" s="73"/>
      <c r="Z403" s="73"/>
    </row>
    <row r="404">
      <c r="A404" s="94"/>
      <c r="B404" s="176">
        <v>398.0</v>
      </c>
      <c r="C404" s="193" t="s">
        <v>1929</v>
      </c>
      <c r="D404" s="110" t="s">
        <v>1931</v>
      </c>
      <c r="E404" s="178">
        <v>100000.0</v>
      </c>
      <c r="F404" s="153" t="s">
        <v>16</v>
      </c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73"/>
      <c r="V404" s="73"/>
      <c r="W404" s="73"/>
      <c r="X404" s="73"/>
      <c r="Y404" s="73"/>
      <c r="Z404" s="73"/>
    </row>
    <row r="405">
      <c r="A405" s="94"/>
      <c r="B405" s="176">
        <v>399.0</v>
      </c>
      <c r="C405" s="193" t="s">
        <v>1929</v>
      </c>
      <c r="D405" s="110" t="s">
        <v>1932</v>
      </c>
      <c r="E405" s="178">
        <v>200000.0</v>
      </c>
      <c r="F405" s="153" t="s">
        <v>16</v>
      </c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73"/>
      <c r="V405" s="73"/>
      <c r="W405" s="73"/>
      <c r="X405" s="73"/>
      <c r="Y405" s="73"/>
      <c r="Z405" s="73"/>
    </row>
    <row r="406">
      <c r="A406" s="94"/>
      <c r="B406" s="176">
        <v>400.0</v>
      </c>
      <c r="C406" s="193" t="s">
        <v>1929</v>
      </c>
      <c r="D406" s="110" t="s">
        <v>1933</v>
      </c>
      <c r="E406" s="178">
        <v>200000.0</v>
      </c>
      <c r="F406" s="153" t="s">
        <v>16</v>
      </c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73"/>
      <c r="V406" s="73"/>
      <c r="W406" s="73"/>
      <c r="X406" s="73"/>
      <c r="Y406" s="73"/>
      <c r="Z406" s="73"/>
    </row>
    <row r="407">
      <c r="A407" s="94"/>
      <c r="B407" s="176">
        <v>401.0</v>
      </c>
      <c r="C407" s="193" t="s">
        <v>1929</v>
      </c>
      <c r="D407" s="110" t="s">
        <v>1934</v>
      </c>
      <c r="E407" s="178">
        <v>500000.0</v>
      </c>
      <c r="F407" s="153" t="s">
        <v>16</v>
      </c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73"/>
      <c r="V407" s="73"/>
      <c r="W407" s="73"/>
      <c r="X407" s="73"/>
      <c r="Y407" s="73"/>
      <c r="Z407" s="73"/>
    </row>
    <row r="408">
      <c r="A408" s="94"/>
      <c r="B408" s="176">
        <v>402.0</v>
      </c>
      <c r="C408" s="193" t="s">
        <v>1935</v>
      </c>
      <c r="D408" s="110" t="s">
        <v>1936</v>
      </c>
      <c r="E408" s="178">
        <v>100000.0</v>
      </c>
      <c r="F408" s="153" t="s">
        <v>16</v>
      </c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73"/>
      <c r="V408" s="73"/>
      <c r="W408" s="73"/>
      <c r="X408" s="73"/>
      <c r="Y408" s="73"/>
      <c r="Z408" s="73"/>
    </row>
    <row r="409">
      <c r="A409" s="94"/>
      <c r="B409" s="176">
        <v>403.0</v>
      </c>
      <c r="C409" s="193" t="s">
        <v>1935</v>
      </c>
      <c r="D409" s="110" t="s">
        <v>1937</v>
      </c>
      <c r="E409" s="178">
        <v>100000.0</v>
      </c>
      <c r="F409" s="153" t="s">
        <v>16</v>
      </c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73"/>
      <c r="V409" s="73"/>
      <c r="W409" s="73"/>
      <c r="X409" s="73"/>
      <c r="Y409" s="73"/>
      <c r="Z409" s="73"/>
    </row>
    <row r="410">
      <c r="A410" s="94"/>
      <c r="B410" s="176">
        <v>404.0</v>
      </c>
      <c r="C410" s="193" t="s">
        <v>1935</v>
      </c>
      <c r="D410" s="110" t="s">
        <v>1938</v>
      </c>
      <c r="E410" s="178">
        <v>113000.0</v>
      </c>
      <c r="F410" s="153" t="s">
        <v>20</v>
      </c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73"/>
      <c r="V410" s="73"/>
      <c r="W410" s="73"/>
      <c r="X410" s="73"/>
      <c r="Y410" s="73"/>
      <c r="Z410" s="73"/>
    </row>
    <row r="411">
      <c r="A411" s="94"/>
      <c r="B411" s="176">
        <v>405.0</v>
      </c>
      <c r="C411" s="193" t="s">
        <v>1935</v>
      </c>
      <c r="D411" s="110" t="s">
        <v>1939</v>
      </c>
      <c r="E411" s="178">
        <v>360000.0</v>
      </c>
      <c r="F411" s="153" t="s">
        <v>20</v>
      </c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73"/>
      <c r="V411" s="73"/>
      <c r="W411" s="73"/>
      <c r="X411" s="73"/>
      <c r="Y411" s="73"/>
      <c r="Z411" s="73"/>
    </row>
    <row r="412">
      <c r="A412" s="94"/>
      <c r="B412" s="176">
        <v>406.0</v>
      </c>
      <c r="C412" s="193" t="s">
        <v>1935</v>
      </c>
      <c r="D412" s="110" t="s">
        <v>114</v>
      </c>
      <c r="E412" s="178">
        <v>100000.0</v>
      </c>
      <c r="F412" s="153" t="s">
        <v>16</v>
      </c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73"/>
      <c r="V412" s="73"/>
      <c r="W412" s="73"/>
      <c r="X412" s="73"/>
      <c r="Y412" s="73"/>
      <c r="Z412" s="73"/>
    </row>
    <row r="413">
      <c r="A413" s="94"/>
      <c r="B413" s="176">
        <v>407.0</v>
      </c>
      <c r="C413" s="193" t="s">
        <v>1935</v>
      </c>
      <c r="D413" s="110" t="s">
        <v>1940</v>
      </c>
      <c r="E413" s="178">
        <v>180000.0</v>
      </c>
      <c r="F413" s="153" t="s">
        <v>20</v>
      </c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73"/>
      <c r="V413" s="73"/>
      <c r="W413" s="73"/>
      <c r="X413" s="73"/>
      <c r="Y413" s="73"/>
      <c r="Z413" s="73"/>
    </row>
    <row r="414">
      <c r="A414" s="94"/>
      <c r="B414" s="176">
        <v>408.0</v>
      </c>
      <c r="C414" s="193" t="s">
        <v>1935</v>
      </c>
      <c r="D414" s="110" t="s">
        <v>1941</v>
      </c>
      <c r="E414" s="178">
        <v>360000.0</v>
      </c>
      <c r="F414" s="153" t="s">
        <v>20</v>
      </c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73"/>
      <c r="V414" s="73"/>
      <c r="W414" s="73"/>
      <c r="X414" s="73"/>
      <c r="Y414" s="73"/>
      <c r="Z414" s="73"/>
    </row>
    <row r="415">
      <c r="A415" s="94"/>
      <c r="B415" s="176">
        <v>409.0</v>
      </c>
      <c r="C415" s="193" t="s">
        <v>1935</v>
      </c>
      <c r="D415" s="110" t="s">
        <v>1942</v>
      </c>
      <c r="E415" s="178">
        <v>360000.0</v>
      </c>
      <c r="F415" s="153" t="s">
        <v>20</v>
      </c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73"/>
      <c r="V415" s="73"/>
      <c r="W415" s="73"/>
      <c r="X415" s="73"/>
      <c r="Y415" s="73"/>
      <c r="Z415" s="73"/>
    </row>
    <row r="416">
      <c r="A416" s="94"/>
      <c r="B416" s="176">
        <v>410.0</v>
      </c>
      <c r="C416" s="193" t="s">
        <v>1935</v>
      </c>
      <c r="D416" s="110" t="s">
        <v>1094</v>
      </c>
      <c r="E416" s="178">
        <v>200000.0</v>
      </c>
      <c r="F416" s="153" t="s">
        <v>16</v>
      </c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73"/>
      <c r="V416" s="73"/>
      <c r="W416" s="73"/>
      <c r="X416" s="73"/>
      <c r="Y416" s="73"/>
      <c r="Z416" s="73"/>
    </row>
    <row r="417">
      <c r="A417" s="94"/>
      <c r="B417" s="176">
        <v>411.0</v>
      </c>
      <c r="C417" s="193" t="s">
        <v>1935</v>
      </c>
      <c r="D417" s="110" t="s">
        <v>1943</v>
      </c>
      <c r="E417" s="178">
        <v>180000.0</v>
      </c>
      <c r="F417" s="153" t="s">
        <v>20</v>
      </c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73"/>
      <c r="V417" s="73"/>
      <c r="W417" s="73"/>
      <c r="X417" s="73"/>
      <c r="Y417" s="73"/>
      <c r="Z417" s="73"/>
    </row>
    <row r="418">
      <c r="A418" s="94"/>
      <c r="B418" s="176">
        <v>412.0</v>
      </c>
      <c r="C418" s="193" t="s">
        <v>1935</v>
      </c>
      <c r="D418" s="110" t="s">
        <v>1944</v>
      </c>
      <c r="E418" s="178">
        <v>500000.0</v>
      </c>
      <c r="F418" s="153" t="s">
        <v>16</v>
      </c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73"/>
      <c r="V418" s="73"/>
      <c r="W418" s="73"/>
      <c r="X418" s="73"/>
      <c r="Y418" s="73"/>
      <c r="Z418" s="73"/>
    </row>
    <row r="419">
      <c r="A419" s="94"/>
      <c r="B419" s="176">
        <v>413.0</v>
      </c>
      <c r="C419" s="193" t="s">
        <v>1945</v>
      </c>
      <c r="D419" s="110" t="s">
        <v>1946</v>
      </c>
      <c r="E419" s="178">
        <v>200000.0</v>
      </c>
      <c r="F419" s="153" t="s">
        <v>16</v>
      </c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73"/>
      <c r="V419" s="73"/>
      <c r="W419" s="73"/>
      <c r="X419" s="73"/>
      <c r="Y419" s="73"/>
      <c r="Z419" s="73"/>
    </row>
    <row r="420">
      <c r="A420" s="94"/>
      <c r="B420" s="176">
        <v>414.0</v>
      </c>
      <c r="C420" s="193" t="s">
        <v>1945</v>
      </c>
      <c r="D420" s="110" t="s">
        <v>1947</v>
      </c>
      <c r="E420" s="178">
        <v>500000.0</v>
      </c>
      <c r="F420" s="153" t="s">
        <v>16</v>
      </c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73"/>
      <c r="V420" s="73"/>
      <c r="W420" s="73"/>
      <c r="X420" s="73"/>
      <c r="Y420" s="73"/>
      <c r="Z420" s="73"/>
    </row>
    <row r="421">
      <c r="A421" s="94"/>
      <c r="B421" s="176">
        <v>415.0</v>
      </c>
      <c r="C421" s="193" t="s">
        <v>1945</v>
      </c>
      <c r="D421" s="110" t="s">
        <v>919</v>
      </c>
      <c r="E421" s="178">
        <v>200000.0</v>
      </c>
      <c r="F421" s="153" t="s">
        <v>16</v>
      </c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73"/>
      <c r="V421" s="73"/>
      <c r="W421" s="73"/>
      <c r="X421" s="73"/>
      <c r="Y421" s="73"/>
      <c r="Z421" s="73"/>
    </row>
    <row r="422">
      <c r="A422" s="94"/>
      <c r="B422" s="176">
        <v>416.0</v>
      </c>
      <c r="C422" s="193" t="s">
        <v>1948</v>
      </c>
      <c r="D422" s="110" t="s">
        <v>1949</v>
      </c>
      <c r="E422" s="178">
        <v>200000.0</v>
      </c>
      <c r="F422" s="153" t="s">
        <v>16</v>
      </c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73"/>
      <c r="V422" s="73"/>
      <c r="W422" s="73"/>
      <c r="X422" s="73"/>
      <c r="Y422" s="73"/>
      <c r="Z422" s="73"/>
    </row>
    <row r="423">
      <c r="A423" s="94"/>
      <c r="B423" s="176">
        <v>417.0</v>
      </c>
      <c r="C423" s="193" t="s">
        <v>1948</v>
      </c>
      <c r="D423" s="110" t="s">
        <v>1950</v>
      </c>
      <c r="E423" s="178">
        <v>100000.0</v>
      </c>
      <c r="F423" s="153" t="s">
        <v>16</v>
      </c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73"/>
      <c r="V423" s="73"/>
      <c r="W423" s="73"/>
      <c r="X423" s="73"/>
      <c r="Y423" s="73"/>
      <c r="Z423" s="73"/>
    </row>
    <row r="424">
      <c r="A424" s="94"/>
      <c r="B424" s="176">
        <v>418.0</v>
      </c>
      <c r="C424" s="193" t="s">
        <v>1948</v>
      </c>
      <c r="D424" s="110" t="s">
        <v>1951</v>
      </c>
      <c r="E424" s="178">
        <v>150000.0</v>
      </c>
      <c r="F424" s="153" t="s">
        <v>16</v>
      </c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73"/>
      <c r="V424" s="73"/>
      <c r="W424" s="73"/>
      <c r="X424" s="73"/>
      <c r="Y424" s="73"/>
      <c r="Z424" s="73"/>
    </row>
    <row r="425">
      <c r="A425" s="94"/>
      <c r="B425" s="176">
        <v>419.0</v>
      </c>
      <c r="C425" s="193" t="s">
        <v>1948</v>
      </c>
      <c r="D425" s="110" t="s">
        <v>1952</v>
      </c>
      <c r="E425" s="178">
        <v>100000.0</v>
      </c>
      <c r="F425" s="153" t="s">
        <v>16</v>
      </c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73"/>
      <c r="V425" s="73"/>
      <c r="W425" s="73"/>
      <c r="X425" s="73"/>
      <c r="Y425" s="73"/>
      <c r="Z425" s="73"/>
    </row>
    <row r="426">
      <c r="A426" s="94"/>
      <c r="B426" s="176">
        <v>420.0</v>
      </c>
      <c r="C426" s="193" t="s">
        <v>1948</v>
      </c>
      <c r="D426" s="110" t="s">
        <v>1953</v>
      </c>
      <c r="E426" s="178">
        <v>200000.0</v>
      </c>
      <c r="F426" s="153" t="s">
        <v>16</v>
      </c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73"/>
      <c r="V426" s="73"/>
      <c r="W426" s="73"/>
      <c r="X426" s="73"/>
      <c r="Y426" s="73"/>
      <c r="Z426" s="73"/>
    </row>
    <row r="427">
      <c r="A427" s="94"/>
      <c r="B427" s="176">
        <v>421.0</v>
      </c>
      <c r="C427" s="193" t="s">
        <v>1948</v>
      </c>
      <c r="D427" s="110" t="s">
        <v>1954</v>
      </c>
      <c r="E427" s="178">
        <v>100000.0</v>
      </c>
      <c r="F427" s="153" t="s">
        <v>16</v>
      </c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73"/>
      <c r="V427" s="73"/>
      <c r="W427" s="73"/>
      <c r="X427" s="73"/>
      <c r="Y427" s="73"/>
      <c r="Z427" s="73"/>
    </row>
    <row r="428">
      <c r="A428" s="94"/>
      <c r="B428" s="176">
        <v>422.0</v>
      </c>
      <c r="C428" s="193" t="s">
        <v>1955</v>
      </c>
      <c r="D428" s="110" t="s">
        <v>1956</v>
      </c>
      <c r="E428" s="178">
        <v>100000.0</v>
      </c>
      <c r="F428" s="153" t="s">
        <v>16</v>
      </c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73"/>
      <c r="V428" s="73"/>
      <c r="W428" s="73"/>
      <c r="X428" s="73"/>
      <c r="Y428" s="73"/>
      <c r="Z428" s="73"/>
    </row>
    <row r="429">
      <c r="A429" s="94"/>
      <c r="B429" s="176">
        <v>423.0</v>
      </c>
      <c r="C429" s="193" t="s">
        <v>1957</v>
      </c>
      <c r="D429" s="110" t="s">
        <v>1958</v>
      </c>
      <c r="E429" s="178">
        <v>500000.0</v>
      </c>
      <c r="F429" s="153" t="s">
        <v>16</v>
      </c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73"/>
      <c r="V429" s="73"/>
      <c r="W429" s="73"/>
      <c r="X429" s="73"/>
      <c r="Y429" s="73"/>
      <c r="Z429" s="73"/>
    </row>
    <row r="430">
      <c r="A430" s="94"/>
      <c r="B430" s="176">
        <v>424.0</v>
      </c>
      <c r="C430" s="193" t="s">
        <v>1957</v>
      </c>
      <c r="D430" s="110" t="s">
        <v>216</v>
      </c>
      <c r="E430" s="178">
        <v>500000.0</v>
      </c>
      <c r="F430" s="153" t="s">
        <v>16</v>
      </c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73"/>
      <c r="V430" s="73"/>
      <c r="W430" s="73"/>
      <c r="X430" s="73"/>
      <c r="Y430" s="73"/>
      <c r="Z430" s="73"/>
    </row>
    <row r="431">
      <c r="A431" s="94"/>
      <c r="B431" s="176">
        <v>425.0</v>
      </c>
      <c r="C431" s="193" t="s">
        <v>1957</v>
      </c>
      <c r="D431" s="110" t="s">
        <v>1959</v>
      </c>
      <c r="E431" s="178">
        <v>200000.0</v>
      </c>
      <c r="F431" s="153" t="s">
        <v>16</v>
      </c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73"/>
      <c r="V431" s="73"/>
      <c r="W431" s="73"/>
      <c r="X431" s="73"/>
      <c r="Y431" s="73"/>
      <c r="Z431" s="73"/>
    </row>
    <row r="432">
      <c r="A432" s="94"/>
      <c r="B432" s="176">
        <v>426.0</v>
      </c>
      <c r="C432" s="193" t="s">
        <v>1957</v>
      </c>
      <c r="D432" s="110" t="s">
        <v>1960</v>
      </c>
      <c r="E432" s="178">
        <v>1.0E7</v>
      </c>
      <c r="F432" s="153" t="s">
        <v>16</v>
      </c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73"/>
      <c r="V432" s="73"/>
      <c r="W432" s="73"/>
      <c r="X432" s="73"/>
      <c r="Y432" s="73"/>
      <c r="Z432" s="73"/>
    </row>
    <row r="433">
      <c r="A433" s="94"/>
      <c r="B433" s="176">
        <v>427.0</v>
      </c>
      <c r="C433" s="193" t="s">
        <v>1957</v>
      </c>
      <c r="D433" s="110" t="s">
        <v>1961</v>
      </c>
      <c r="E433" s="178">
        <v>300000.0</v>
      </c>
      <c r="F433" s="153" t="s">
        <v>147</v>
      </c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73"/>
      <c r="V433" s="73"/>
      <c r="W433" s="73"/>
      <c r="X433" s="73"/>
      <c r="Y433" s="73"/>
      <c r="Z433" s="73"/>
    </row>
    <row r="434">
      <c r="A434" s="94"/>
      <c r="B434" s="176">
        <v>428.0</v>
      </c>
      <c r="C434" s="193" t="s">
        <v>1957</v>
      </c>
      <c r="D434" s="110" t="s">
        <v>1962</v>
      </c>
      <c r="E434" s="178">
        <v>200000.0</v>
      </c>
      <c r="F434" s="201" t="s">
        <v>16</v>
      </c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73"/>
      <c r="V434" s="73"/>
      <c r="W434" s="73"/>
      <c r="X434" s="73"/>
      <c r="Y434" s="73"/>
      <c r="Z434" s="73"/>
    </row>
    <row r="435">
      <c r="A435" s="94"/>
      <c r="B435" s="176">
        <v>429.0</v>
      </c>
      <c r="C435" s="193" t="s">
        <v>1963</v>
      </c>
      <c r="D435" s="110" t="s">
        <v>1964</v>
      </c>
      <c r="E435" s="178">
        <v>1757.0</v>
      </c>
      <c r="F435" s="153" t="s">
        <v>147</v>
      </c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73"/>
      <c r="V435" s="73"/>
      <c r="W435" s="73"/>
      <c r="X435" s="73"/>
      <c r="Y435" s="73"/>
      <c r="Z435" s="73"/>
    </row>
    <row r="436">
      <c r="A436" s="94"/>
      <c r="B436" s="176">
        <v>430.0</v>
      </c>
      <c r="C436" s="193" t="s">
        <v>1963</v>
      </c>
      <c r="D436" s="110" t="s">
        <v>1965</v>
      </c>
      <c r="E436" s="178">
        <v>200000.0</v>
      </c>
      <c r="F436" s="153" t="s">
        <v>16</v>
      </c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73"/>
      <c r="V436" s="73"/>
      <c r="W436" s="73"/>
      <c r="X436" s="73"/>
      <c r="Y436" s="73"/>
      <c r="Z436" s="73"/>
    </row>
    <row r="437">
      <c r="A437" s="94"/>
      <c r="B437" s="176">
        <v>431.0</v>
      </c>
      <c r="C437" s="193" t="s">
        <v>1963</v>
      </c>
      <c r="D437" s="110" t="s">
        <v>1966</v>
      </c>
      <c r="E437" s="178">
        <v>150000.0</v>
      </c>
      <c r="F437" s="153" t="s">
        <v>16</v>
      </c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73"/>
      <c r="V437" s="73"/>
      <c r="W437" s="73"/>
      <c r="X437" s="73"/>
      <c r="Y437" s="73"/>
      <c r="Z437" s="73"/>
    </row>
    <row r="438">
      <c r="A438" s="94"/>
      <c r="B438" s="176">
        <v>432.0</v>
      </c>
      <c r="C438" s="193" t="s">
        <v>1963</v>
      </c>
      <c r="D438" s="110" t="s">
        <v>1967</v>
      </c>
      <c r="E438" s="178">
        <v>2000000.0</v>
      </c>
      <c r="F438" s="153" t="s">
        <v>16</v>
      </c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73"/>
      <c r="V438" s="73"/>
      <c r="W438" s="73"/>
      <c r="X438" s="73"/>
      <c r="Y438" s="73"/>
      <c r="Z438" s="73"/>
    </row>
    <row r="439">
      <c r="A439" s="94"/>
      <c r="B439" s="176">
        <v>433.0</v>
      </c>
      <c r="C439" s="193" t="s">
        <v>1963</v>
      </c>
      <c r="D439" s="110" t="s">
        <v>1968</v>
      </c>
      <c r="E439" s="178">
        <v>20000.0</v>
      </c>
      <c r="F439" s="153" t="s">
        <v>16</v>
      </c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73"/>
      <c r="V439" s="73"/>
      <c r="W439" s="73"/>
      <c r="X439" s="73"/>
      <c r="Y439" s="73"/>
      <c r="Z439" s="73"/>
    </row>
    <row r="440">
      <c r="A440" s="94"/>
      <c r="B440" s="176">
        <v>434.0</v>
      </c>
      <c r="C440" s="193" t="s">
        <v>1963</v>
      </c>
      <c r="D440" s="110" t="s">
        <v>1969</v>
      </c>
      <c r="E440" s="178">
        <v>50000.0</v>
      </c>
      <c r="F440" s="153" t="s">
        <v>16</v>
      </c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73"/>
      <c r="V440" s="73"/>
      <c r="W440" s="73"/>
      <c r="X440" s="73"/>
      <c r="Y440" s="73"/>
      <c r="Z440" s="73"/>
    </row>
    <row r="441">
      <c r="A441" s="94"/>
      <c r="B441" s="176">
        <v>435.0</v>
      </c>
      <c r="C441" s="193" t="s">
        <v>1963</v>
      </c>
      <c r="D441" s="110" t="s">
        <v>1970</v>
      </c>
      <c r="E441" s="178">
        <v>100000.0</v>
      </c>
      <c r="F441" s="153" t="s">
        <v>16</v>
      </c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73"/>
      <c r="V441" s="73"/>
      <c r="W441" s="73"/>
      <c r="X441" s="73"/>
      <c r="Y441" s="73"/>
      <c r="Z441" s="73"/>
    </row>
    <row r="442">
      <c r="A442" s="94"/>
      <c r="B442" s="176">
        <v>436.0</v>
      </c>
      <c r="C442" s="193" t="s">
        <v>1963</v>
      </c>
      <c r="D442" s="110" t="s">
        <v>1971</v>
      </c>
      <c r="E442" s="178">
        <v>300000.0</v>
      </c>
      <c r="F442" s="153" t="s">
        <v>16</v>
      </c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73"/>
      <c r="V442" s="73"/>
      <c r="W442" s="73"/>
      <c r="X442" s="73"/>
      <c r="Y442" s="73"/>
      <c r="Z442" s="73"/>
    </row>
    <row r="443">
      <c r="A443" s="94"/>
      <c r="B443" s="176">
        <v>437.0</v>
      </c>
      <c r="C443" s="193" t="s">
        <v>1963</v>
      </c>
      <c r="D443" s="110" t="s">
        <v>1972</v>
      </c>
      <c r="E443" s="178">
        <v>5000000.0</v>
      </c>
      <c r="F443" s="153" t="s">
        <v>16</v>
      </c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73"/>
      <c r="V443" s="73"/>
      <c r="W443" s="73"/>
      <c r="X443" s="73"/>
      <c r="Y443" s="73"/>
      <c r="Z443" s="73"/>
    </row>
    <row r="444">
      <c r="A444" s="94"/>
      <c r="B444" s="176">
        <v>438.0</v>
      </c>
      <c r="C444" s="193" t="s">
        <v>1963</v>
      </c>
      <c r="D444" s="110" t="s">
        <v>1973</v>
      </c>
      <c r="E444" s="178">
        <v>100000.0</v>
      </c>
      <c r="F444" s="153" t="s">
        <v>16</v>
      </c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73"/>
      <c r="V444" s="73"/>
      <c r="W444" s="73"/>
      <c r="X444" s="73"/>
      <c r="Y444" s="73"/>
      <c r="Z444" s="73"/>
    </row>
    <row r="445">
      <c r="A445" s="94"/>
      <c r="B445" s="176">
        <v>439.0</v>
      </c>
      <c r="C445" s="193" t="s">
        <v>1963</v>
      </c>
      <c r="D445" s="110" t="s">
        <v>198</v>
      </c>
      <c r="E445" s="178">
        <v>100000.0</v>
      </c>
      <c r="F445" s="153" t="s">
        <v>16</v>
      </c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73"/>
      <c r="V445" s="73"/>
      <c r="W445" s="73"/>
      <c r="X445" s="73"/>
      <c r="Y445" s="73"/>
      <c r="Z445" s="73"/>
    </row>
    <row r="446">
      <c r="A446" s="94"/>
      <c r="B446" s="176">
        <v>440.0</v>
      </c>
      <c r="C446" s="193" t="s">
        <v>1963</v>
      </c>
      <c r="D446" s="110" t="s">
        <v>1388</v>
      </c>
      <c r="E446" s="178">
        <v>500000.0</v>
      </c>
      <c r="F446" s="153" t="s">
        <v>16</v>
      </c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73"/>
      <c r="V446" s="73"/>
      <c r="W446" s="73"/>
      <c r="X446" s="73"/>
      <c r="Y446" s="73"/>
      <c r="Z446" s="73"/>
    </row>
    <row r="447">
      <c r="A447" s="94"/>
      <c r="B447" s="176">
        <v>441.0</v>
      </c>
      <c r="C447" s="193" t="s">
        <v>1963</v>
      </c>
      <c r="D447" s="110" t="s">
        <v>1974</v>
      </c>
      <c r="E447" s="178">
        <v>50000.0</v>
      </c>
      <c r="F447" s="153" t="s">
        <v>16</v>
      </c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73"/>
      <c r="V447" s="73"/>
      <c r="W447" s="73"/>
      <c r="X447" s="73"/>
      <c r="Y447" s="73"/>
      <c r="Z447" s="73"/>
    </row>
    <row r="448">
      <c r="A448" s="94"/>
      <c r="B448" s="176">
        <v>442.0</v>
      </c>
      <c r="C448" s="193" t="s">
        <v>1963</v>
      </c>
      <c r="D448" s="110" t="s">
        <v>1975</v>
      </c>
      <c r="E448" s="178">
        <v>100000.0</v>
      </c>
      <c r="F448" s="153" t="s">
        <v>16</v>
      </c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73"/>
      <c r="V448" s="73"/>
      <c r="W448" s="73"/>
      <c r="X448" s="73"/>
      <c r="Y448" s="73"/>
      <c r="Z448" s="73"/>
    </row>
    <row r="449">
      <c r="A449" s="94"/>
      <c r="B449" s="176">
        <v>443.0</v>
      </c>
      <c r="C449" s="193" t="s">
        <v>1976</v>
      </c>
      <c r="D449" s="110" t="s">
        <v>1977</v>
      </c>
      <c r="E449" s="178">
        <v>100000.0</v>
      </c>
      <c r="F449" s="153" t="s">
        <v>16</v>
      </c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73"/>
      <c r="V449" s="73"/>
      <c r="W449" s="73"/>
      <c r="X449" s="73"/>
      <c r="Y449" s="73"/>
      <c r="Z449" s="73"/>
    </row>
    <row r="450">
      <c r="A450" s="94"/>
      <c r="B450" s="176">
        <v>444.0</v>
      </c>
      <c r="C450" s="193" t="s">
        <v>1976</v>
      </c>
      <c r="D450" s="110" t="s">
        <v>1978</v>
      </c>
      <c r="E450" s="178">
        <v>180000.0</v>
      </c>
      <c r="F450" s="153" t="s">
        <v>20</v>
      </c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73"/>
      <c r="V450" s="73"/>
      <c r="W450" s="73"/>
      <c r="X450" s="73"/>
      <c r="Y450" s="73"/>
      <c r="Z450" s="73"/>
    </row>
    <row r="451">
      <c r="A451" s="94"/>
      <c r="B451" s="176">
        <v>445.0</v>
      </c>
      <c r="C451" s="193" t="s">
        <v>1976</v>
      </c>
      <c r="D451" s="110" t="s">
        <v>1979</v>
      </c>
      <c r="E451" s="178">
        <v>100000.0</v>
      </c>
      <c r="F451" s="153" t="s">
        <v>16</v>
      </c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73"/>
      <c r="V451" s="73"/>
      <c r="W451" s="73"/>
      <c r="X451" s="73"/>
      <c r="Y451" s="73"/>
      <c r="Z451" s="73"/>
    </row>
    <row r="452">
      <c r="A452" s="94"/>
      <c r="B452" s="176">
        <v>446.0</v>
      </c>
      <c r="C452" s="193" t="s">
        <v>1976</v>
      </c>
      <c r="D452" s="110" t="s">
        <v>1980</v>
      </c>
      <c r="E452" s="178">
        <v>100000.0</v>
      </c>
      <c r="F452" s="153" t="s">
        <v>16</v>
      </c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73"/>
      <c r="V452" s="73"/>
      <c r="W452" s="73"/>
      <c r="X452" s="73"/>
      <c r="Y452" s="73"/>
      <c r="Z452" s="73"/>
    </row>
    <row r="453">
      <c r="A453" s="94"/>
      <c r="B453" s="176">
        <v>447.0</v>
      </c>
      <c r="C453" s="193" t="s">
        <v>1976</v>
      </c>
      <c r="D453" s="110" t="s">
        <v>1981</v>
      </c>
      <c r="E453" s="178">
        <v>50000.0</v>
      </c>
      <c r="F453" s="153" t="s">
        <v>16</v>
      </c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73"/>
      <c r="V453" s="73"/>
      <c r="W453" s="73"/>
      <c r="X453" s="73"/>
      <c r="Y453" s="73"/>
      <c r="Z453" s="73"/>
    </row>
    <row r="454">
      <c r="A454" s="94"/>
      <c r="B454" s="176">
        <v>448.0</v>
      </c>
      <c r="C454" s="193" t="s">
        <v>1976</v>
      </c>
      <c r="D454" s="110" t="s">
        <v>1326</v>
      </c>
      <c r="E454" s="178">
        <v>200000.0</v>
      </c>
      <c r="F454" s="153" t="s">
        <v>16</v>
      </c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73"/>
      <c r="V454" s="73"/>
      <c r="W454" s="73"/>
      <c r="X454" s="73"/>
      <c r="Y454" s="73"/>
      <c r="Z454" s="73"/>
    </row>
    <row r="455">
      <c r="A455" s="94"/>
      <c r="B455" s="176">
        <v>449.0</v>
      </c>
      <c r="C455" s="193" t="s">
        <v>1976</v>
      </c>
      <c r="D455" s="110" t="s">
        <v>1982</v>
      </c>
      <c r="E455" s="178">
        <v>360000.0</v>
      </c>
      <c r="F455" s="153" t="s">
        <v>20</v>
      </c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73"/>
      <c r="V455" s="73"/>
      <c r="W455" s="73"/>
      <c r="X455" s="73"/>
      <c r="Y455" s="73"/>
      <c r="Z455" s="73"/>
    </row>
    <row r="456">
      <c r="A456" s="94"/>
      <c r="B456" s="176">
        <v>450.0</v>
      </c>
      <c r="C456" s="193" t="s">
        <v>1976</v>
      </c>
      <c r="D456" s="110" t="s">
        <v>1983</v>
      </c>
      <c r="E456" s="178">
        <v>200000.0</v>
      </c>
      <c r="F456" s="153" t="s">
        <v>16</v>
      </c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73"/>
      <c r="V456" s="73"/>
      <c r="W456" s="73"/>
      <c r="X456" s="73"/>
      <c r="Y456" s="73"/>
      <c r="Z456" s="73"/>
    </row>
    <row r="457">
      <c r="A457" s="94"/>
      <c r="B457" s="176">
        <v>451.0</v>
      </c>
      <c r="C457" s="193" t="s">
        <v>1976</v>
      </c>
      <c r="D457" s="110" t="s">
        <v>1984</v>
      </c>
      <c r="E457" s="178">
        <v>300000.0</v>
      </c>
      <c r="F457" s="153" t="s">
        <v>16</v>
      </c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73"/>
      <c r="V457" s="73"/>
      <c r="W457" s="73"/>
      <c r="X457" s="73"/>
      <c r="Y457" s="73"/>
      <c r="Z457" s="73"/>
    </row>
    <row r="458">
      <c r="A458" s="94"/>
      <c r="B458" s="176">
        <v>452.0</v>
      </c>
      <c r="C458" s="193" t="s">
        <v>1976</v>
      </c>
      <c r="D458" s="110" t="s">
        <v>1985</v>
      </c>
      <c r="E458" s="178">
        <v>50000.0</v>
      </c>
      <c r="F458" s="153" t="s">
        <v>16</v>
      </c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73"/>
      <c r="V458" s="73"/>
      <c r="W458" s="73"/>
      <c r="X458" s="73"/>
      <c r="Y458" s="73"/>
      <c r="Z458" s="73"/>
    </row>
    <row r="459">
      <c r="A459" s="94"/>
      <c r="B459" s="176">
        <v>453.0</v>
      </c>
      <c r="C459" s="193" t="s">
        <v>1976</v>
      </c>
      <c r="D459" s="110" t="s">
        <v>1986</v>
      </c>
      <c r="E459" s="178">
        <v>50000.0</v>
      </c>
      <c r="F459" s="153" t="s">
        <v>16</v>
      </c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73"/>
      <c r="V459" s="73"/>
      <c r="W459" s="73"/>
      <c r="X459" s="73"/>
      <c r="Y459" s="73"/>
      <c r="Z459" s="73"/>
    </row>
    <row r="460">
      <c r="A460" s="94"/>
      <c r="B460" s="176">
        <v>454.0</v>
      </c>
      <c r="C460" s="193" t="s">
        <v>1976</v>
      </c>
      <c r="D460" s="110" t="s">
        <v>1987</v>
      </c>
      <c r="E460" s="178">
        <v>200000.0</v>
      </c>
      <c r="F460" s="153" t="s">
        <v>16</v>
      </c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73"/>
      <c r="V460" s="73"/>
      <c r="W460" s="73"/>
      <c r="X460" s="73"/>
      <c r="Y460" s="73"/>
      <c r="Z460" s="73"/>
    </row>
    <row r="461">
      <c r="A461" s="94"/>
      <c r="B461" s="176">
        <v>455.0</v>
      </c>
      <c r="C461" s="193" t="s">
        <v>1976</v>
      </c>
      <c r="D461" s="110" t="s">
        <v>1988</v>
      </c>
      <c r="E461" s="178">
        <v>100000.0</v>
      </c>
      <c r="F461" s="153" t="s">
        <v>16</v>
      </c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73"/>
      <c r="V461" s="73"/>
      <c r="W461" s="73"/>
      <c r="X461" s="73"/>
      <c r="Y461" s="73"/>
      <c r="Z461" s="73"/>
    </row>
    <row r="462">
      <c r="A462" s="94"/>
      <c r="B462" s="176">
        <v>456.0</v>
      </c>
      <c r="C462" s="193" t="s">
        <v>1976</v>
      </c>
      <c r="D462" s="110" t="s">
        <v>1989</v>
      </c>
      <c r="E462" s="178">
        <v>200000.0</v>
      </c>
      <c r="F462" s="153" t="s">
        <v>16</v>
      </c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73"/>
      <c r="V462" s="73"/>
      <c r="W462" s="73"/>
      <c r="X462" s="73"/>
      <c r="Y462" s="73"/>
      <c r="Z462" s="73"/>
    </row>
    <row r="463">
      <c r="A463" s="94"/>
      <c r="B463" s="176">
        <v>457.0</v>
      </c>
      <c r="C463" s="193" t="s">
        <v>1976</v>
      </c>
      <c r="D463" s="110" t="s">
        <v>1990</v>
      </c>
      <c r="E463" s="178">
        <v>100000.0</v>
      </c>
      <c r="F463" s="153" t="s">
        <v>16</v>
      </c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73"/>
      <c r="V463" s="73"/>
      <c r="W463" s="73"/>
      <c r="X463" s="73"/>
      <c r="Y463" s="73"/>
      <c r="Z463" s="73"/>
    </row>
    <row r="464">
      <c r="A464" s="94"/>
      <c r="B464" s="176">
        <v>458.0</v>
      </c>
      <c r="C464" s="193" t="s">
        <v>1976</v>
      </c>
      <c r="D464" s="110" t="s">
        <v>1991</v>
      </c>
      <c r="E464" s="178">
        <v>100000.0</v>
      </c>
      <c r="F464" s="153" t="s">
        <v>16</v>
      </c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73"/>
      <c r="V464" s="73"/>
      <c r="W464" s="73"/>
      <c r="X464" s="73"/>
      <c r="Y464" s="73"/>
      <c r="Z464" s="73"/>
    </row>
    <row r="465">
      <c r="A465" s="94"/>
      <c r="B465" s="176">
        <v>459.0</v>
      </c>
      <c r="C465" s="193" t="s">
        <v>1976</v>
      </c>
      <c r="D465" s="110" t="s">
        <v>1992</v>
      </c>
      <c r="E465" s="178">
        <v>50000.0</v>
      </c>
      <c r="F465" s="153" t="s">
        <v>16</v>
      </c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73"/>
      <c r="V465" s="73"/>
      <c r="W465" s="73"/>
      <c r="X465" s="73"/>
      <c r="Y465" s="73"/>
      <c r="Z465" s="73"/>
    </row>
    <row r="466">
      <c r="A466" s="94"/>
      <c r="B466" s="176">
        <v>460.0</v>
      </c>
      <c r="C466" s="193" t="s">
        <v>1993</v>
      </c>
      <c r="D466" s="110" t="s">
        <v>1994</v>
      </c>
      <c r="E466" s="178">
        <v>200000.0</v>
      </c>
      <c r="F466" s="153" t="s">
        <v>16</v>
      </c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73"/>
      <c r="V466" s="73"/>
      <c r="W466" s="73"/>
      <c r="X466" s="73"/>
      <c r="Y466" s="73"/>
      <c r="Z466" s="73"/>
    </row>
    <row r="467">
      <c r="A467" s="94"/>
      <c r="B467" s="176">
        <v>461.0</v>
      </c>
      <c r="C467" s="193" t="s">
        <v>1995</v>
      </c>
      <c r="D467" s="110" t="s">
        <v>1996</v>
      </c>
      <c r="E467" s="178">
        <v>100000.0</v>
      </c>
      <c r="F467" s="153" t="s">
        <v>16</v>
      </c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73"/>
      <c r="V467" s="73"/>
      <c r="W467" s="73"/>
      <c r="X467" s="73"/>
      <c r="Y467" s="73"/>
      <c r="Z467" s="73"/>
    </row>
    <row r="468">
      <c r="A468" s="94"/>
      <c r="B468" s="176">
        <v>462.0</v>
      </c>
      <c r="C468" s="193" t="s">
        <v>1995</v>
      </c>
      <c r="D468" s="110" t="s">
        <v>1997</v>
      </c>
      <c r="E468" s="178">
        <v>100000.0</v>
      </c>
      <c r="F468" s="153" t="s">
        <v>16</v>
      </c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73"/>
      <c r="V468" s="73"/>
      <c r="W468" s="73"/>
      <c r="X468" s="73"/>
      <c r="Y468" s="73"/>
      <c r="Z468" s="73"/>
    </row>
    <row r="469">
      <c r="A469" s="94"/>
      <c r="B469" s="176">
        <v>463.0</v>
      </c>
      <c r="C469" s="193" t="s">
        <v>1995</v>
      </c>
      <c r="D469" s="110" t="s">
        <v>1998</v>
      </c>
      <c r="E469" s="178">
        <v>200000.0</v>
      </c>
      <c r="F469" s="153" t="s">
        <v>16</v>
      </c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73"/>
      <c r="V469" s="73"/>
      <c r="W469" s="73"/>
      <c r="X469" s="73"/>
      <c r="Y469" s="73"/>
      <c r="Z469" s="73"/>
    </row>
    <row r="470">
      <c r="A470" s="94"/>
      <c r="B470" s="176">
        <v>464.0</v>
      </c>
      <c r="C470" s="193" t="s">
        <v>1995</v>
      </c>
      <c r="D470" s="110" t="s">
        <v>1996</v>
      </c>
      <c r="E470" s="178">
        <v>50000.0</v>
      </c>
      <c r="F470" s="153" t="s">
        <v>16</v>
      </c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73"/>
      <c r="V470" s="73"/>
      <c r="W470" s="73"/>
      <c r="X470" s="73"/>
      <c r="Y470" s="73"/>
      <c r="Z470" s="73"/>
    </row>
    <row r="471">
      <c r="A471" s="94"/>
      <c r="B471" s="176">
        <v>465.0</v>
      </c>
      <c r="C471" s="193" t="s">
        <v>1995</v>
      </c>
      <c r="D471" s="110" t="s">
        <v>1109</v>
      </c>
      <c r="E471" s="178">
        <v>100000.0</v>
      </c>
      <c r="F471" s="153" t="s">
        <v>16</v>
      </c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73"/>
      <c r="V471" s="73"/>
      <c r="W471" s="73"/>
      <c r="X471" s="73"/>
      <c r="Y471" s="73"/>
      <c r="Z471" s="73"/>
    </row>
    <row r="472">
      <c r="A472" s="94"/>
      <c r="B472" s="176">
        <v>466.0</v>
      </c>
      <c r="C472" s="193" t="s">
        <v>1995</v>
      </c>
      <c r="D472" s="110" t="s">
        <v>1999</v>
      </c>
      <c r="E472" s="178">
        <v>200000.0</v>
      </c>
      <c r="F472" s="153" t="s">
        <v>16</v>
      </c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73"/>
      <c r="V472" s="73"/>
      <c r="W472" s="73"/>
      <c r="X472" s="73"/>
      <c r="Y472" s="73"/>
      <c r="Z472" s="73"/>
    </row>
    <row r="473">
      <c r="A473" s="94"/>
      <c r="B473" s="176">
        <v>467.0</v>
      </c>
      <c r="C473" s="193" t="s">
        <v>1995</v>
      </c>
      <c r="D473" s="110" t="s">
        <v>2000</v>
      </c>
      <c r="E473" s="178">
        <v>500000.0</v>
      </c>
      <c r="F473" s="153" t="s">
        <v>16</v>
      </c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73"/>
      <c r="V473" s="73"/>
      <c r="W473" s="73"/>
      <c r="X473" s="73"/>
      <c r="Y473" s="73"/>
      <c r="Z473" s="73"/>
    </row>
    <row r="474">
      <c r="A474" s="94"/>
      <c r="B474" s="176">
        <v>468.0</v>
      </c>
      <c r="C474" s="193" t="s">
        <v>2001</v>
      </c>
      <c r="D474" s="110" t="s">
        <v>2002</v>
      </c>
      <c r="E474" s="178">
        <v>50000.0</v>
      </c>
      <c r="F474" s="153" t="s">
        <v>153</v>
      </c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73"/>
      <c r="V474" s="73"/>
      <c r="W474" s="73"/>
      <c r="X474" s="73"/>
      <c r="Y474" s="73"/>
      <c r="Z474" s="73"/>
    </row>
    <row r="475">
      <c r="A475" s="94"/>
      <c r="B475" s="176">
        <v>469.0</v>
      </c>
      <c r="C475" s="193" t="s">
        <v>1885</v>
      </c>
      <c r="D475" s="110" t="s">
        <v>2003</v>
      </c>
      <c r="E475" s="178">
        <v>50000.0</v>
      </c>
      <c r="F475" s="153" t="s">
        <v>153</v>
      </c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73"/>
      <c r="V475" s="73"/>
      <c r="W475" s="73"/>
      <c r="X475" s="73"/>
      <c r="Y475" s="73"/>
      <c r="Z475" s="73"/>
    </row>
    <row r="476">
      <c r="A476" s="94"/>
      <c r="B476" s="176">
        <v>470.0</v>
      </c>
      <c r="C476" s="193" t="s">
        <v>1907</v>
      </c>
      <c r="D476" s="110" t="s">
        <v>2004</v>
      </c>
      <c r="E476" s="178">
        <v>50000.0</v>
      </c>
      <c r="F476" s="153" t="s">
        <v>153</v>
      </c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73"/>
      <c r="V476" s="73"/>
      <c r="W476" s="73"/>
      <c r="X476" s="73"/>
      <c r="Y476" s="73"/>
      <c r="Z476" s="73"/>
    </row>
    <row r="477">
      <c r="A477" s="94"/>
      <c r="B477" s="176">
        <v>471.0</v>
      </c>
      <c r="C477" s="193" t="s">
        <v>2005</v>
      </c>
      <c r="D477" s="110" t="s">
        <v>2006</v>
      </c>
      <c r="E477" s="178">
        <v>50000.0</v>
      </c>
      <c r="F477" s="153" t="s">
        <v>153</v>
      </c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73"/>
      <c r="V477" s="73"/>
      <c r="W477" s="73"/>
      <c r="X477" s="73"/>
      <c r="Y477" s="73"/>
      <c r="Z477" s="73"/>
    </row>
    <row r="478">
      <c r="A478" s="94"/>
      <c r="B478" s="176">
        <v>472.0</v>
      </c>
      <c r="C478" s="193" t="s">
        <v>2007</v>
      </c>
      <c r="D478" s="110" t="s">
        <v>2008</v>
      </c>
      <c r="E478" s="178">
        <v>500000.0</v>
      </c>
      <c r="F478" s="153" t="s">
        <v>153</v>
      </c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73"/>
      <c r="V478" s="73"/>
      <c r="W478" s="73"/>
      <c r="X478" s="73"/>
      <c r="Y478" s="73"/>
      <c r="Z478" s="73"/>
    </row>
    <row r="479">
      <c r="A479" s="94"/>
      <c r="B479" s="176">
        <v>473.0</v>
      </c>
      <c r="C479" s="193" t="s">
        <v>2007</v>
      </c>
      <c r="D479" s="110" t="s">
        <v>2009</v>
      </c>
      <c r="E479" s="178">
        <v>50000.0</v>
      </c>
      <c r="F479" s="153" t="s">
        <v>153</v>
      </c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73"/>
      <c r="V479" s="73"/>
      <c r="W479" s="73"/>
      <c r="X479" s="73"/>
      <c r="Y479" s="73"/>
      <c r="Z479" s="73"/>
    </row>
    <row r="480">
      <c r="A480" s="94"/>
      <c r="B480" s="176">
        <v>474.0</v>
      </c>
      <c r="C480" s="193" t="s">
        <v>2007</v>
      </c>
      <c r="D480" s="110" t="s">
        <v>2010</v>
      </c>
      <c r="E480" s="178">
        <v>50000.0</v>
      </c>
      <c r="F480" s="153" t="s">
        <v>153</v>
      </c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73"/>
      <c r="V480" s="73"/>
      <c r="W480" s="73"/>
      <c r="X480" s="73"/>
      <c r="Y480" s="73"/>
      <c r="Z480" s="73"/>
    </row>
    <row r="481">
      <c r="A481" s="94"/>
      <c r="B481" s="176">
        <v>475.0</v>
      </c>
      <c r="C481" s="193" t="s">
        <v>2011</v>
      </c>
      <c r="D481" s="110" t="s">
        <v>2012</v>
      </c>
      <c r="E481" s="178">
        <v>200000.0</v>
      </c>
      <c r="F481" s="153" t="s">
        <v>153</v>
      </c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73"/>
      <c r="V481" s="73"/>
      <c r="W481" s="73"/>
      <c r="X481" s="73"/>
      <c r="Y481" s="73"/>
      <c r="Z481" s="73"/>
    </row>
    <row r="482">
      <c r="A482" s="94"/>
      <c r="B482" s="176">
        <v>476.0</v>
      </c>
      <c r="C482" s="193" t="s">
        <v>2013</v>
      </c>
      <c r="D482" s="110" t="s">
        <v>2014</v>
      </c>
      <c r="E482" s="178">
        <v>18000.0</v>
      </c>
      <c r="F482" s="153" t="s">
        <v>20</v>
      </c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73"/>
      <c r="V482" s="73"/>
      <c r="W482" s="73"/>
      <c r="X482" s="73"/>
      <c r="Y482" s="73"/>
      <c r="Z482" s="73"/>
    </row>
    <row r="483">
      <c r="A483" s="94"/>
      <c r="B483" s="176">
        <v>477.0</v>
      </c>
      <c r="C483" s="193" t="s">
        <v>2015</v>
      </c>
      <c r="D483" s="110" t="s">
        <v>2016</v>
      </c>
      <c r="E483" s="178">
        <v>100000.0</v>
      </c>
      <c r="F483" s="153" t="s">
        <v>153</v>
      </c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73"/>
      <c r="V483" s="73"/>
      <c r="W483" s="73"/>
      <c r="X483" s="73"/>
      <c r="Y483" s="73"/>
      <c r="Z483" s="73"/>
    </row>
    <row r="484">
      <c r="A484" s="94"/>
      <c r="B484" s="176">
        <v>478.0</v>
      </c>
      <c r="C484" s="193" t="s">
        <v>2017</v>
      </c>
      <c r="D484" s="110" t="s">
        <v>2018</v>
      </c>
      <c r="E484" s="178">
        <v>50000.0</v>
      </c>
      <c r="F484" s="153" t="s">
        <v>153</v>
      </c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73"/>
      <c r="V484" s="73"/>
      <c r="W484" s="73"/>
      <c r="X484" s="73"/>
      <c r="Y484" s="73"/>
      <c r="Z484" s="73"/>
    </row>
    <row r="485">
      <c r="A485" s="94"/>
      <c r="B485" s="176">
        <v>479.0</v>
      </c>
      <c r="C485" s="193" t="s">
        <v>2017</v>
      </c>
      <c r="D485" s="110" t="s">
        <v>2019</v>
      </c>
      <c r="E485" s="178">
        <v>30000.0</v>
      </c>
      <c r="F485" s="153" t="s">
        <v>153</v>
      </c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73"/>
      <c r="V485" s="73"/>
      <c r="W485" s="73"/>
      <c r="X485" s="73"/>
      <c r="Y485" s="73"/>
      <c r="Z485" s="73"/>
    </row>
    <row r="486">
      <c r="A486" s="94"/>
      <c r="B486" s="176">
        <v>480.0</v>
      </c>
      <c r="C486" s="193" t="s">
        <v>2020</v>
      </c>
      <c r="D486" s="110" t="s">
        <v>2021</v>
      </c>
      <c r="E486" s="178">
        <v>30000.0</v>
      </c>
      <c r="F486" s="153" t="s">
        <v>153</v>
      </c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73"/>
      <c r="V486" s="73"/>
      <c r="W486" s="73"/>
      <c r="X486" s="73"/>
      <c r="Y486" s="73"/>
      <c r="Z486" s="73"/>
    </row>
    <row r="487">
      <c r="A487" s="94"/>
      <c r="B487" s="176">
        <v>481.0</v>
      </c>
      <c r="C487" s="193" t="s">
        <v>2020</v>
      </c>
      <c r="D487" s="110" t="s">
        <v>2022</v>
      </c>
      <c r="E487" s="178">
        <v>100000.0</v>
      </c>
      <c r="F487" s="153" t="s">
        <v>153</v>
      </c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73"/>
      <c r="V487" s="73"/>
      <c r="W487" s="73"/>
      <c r="X487" s="73"/>
      <c r="Y487" s="73"/>
      <c r="Z487" s="73"/>
    </row>
    <row r="488">
      <c r="A488" s="94"/>
      <c r="B488" s="176">
        <v>482.0</v>
      </c>
      <c r="C488" s="193" t="s">
        <v>2020</v>
      </c>
      <c r="D488" s="110" t="s">
        <v>2023</v>
      </c>
      <c r="E488" s="178">
        <v>100000.0</v>
      </c>
      <c r="F488" s="153" t="s">
        <v>153</v>
      </c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73"/>
      <c r="V488" s="73"/>
      <c r="W488" s="73"/>
      <c r="X488" s="73"/>
      <c r="Y488" s="73"/>
      <c r="Z488" s="73"/>
    </row>
    <row r="489">
      <c r="A489" s="94"/>
      <c r="B489" s="176">
        <v>483.0</v>
      </c>
      <c r="C489" s="193" t="s">
        <v>2020</v>
      </c>
      <c r="D489" s="110" t="s">
        <v>2024</v>
      </c>
      <c r="E489" s="178">
        <v>200000.0</v>
      </c>
      <c r="F489" s="153" t="s">
        <v>153</v>
      </c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73"/>
      <c r="V489" s="73"/>
      <c r="W489" s="73"/>
      <c r="X489" s="73"/>
      <c r="Y489" s="73"/>
      <c r="Z489" s="73"/>
    </row>
    <row r="490">
      <c r="A490" s="94"/>
      <c r="B490" s="176">
        <v>484.0</v>
      </c>
      <c r="C490" s="193" t="s">
        <v>2020</v>
      </c>
      <c r="D490" s="110" t="s">
        <v>2025</v>
      </c>
      <c r="E490" s="178">
        <v>100000.0</v>
      </c>
      <c r="F490" s="153" t="s">
        <v>153</v>
      </c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73"/>
      <c r="V490" s="73"/>
      <c r="W490" s="73"/>
      <c r="X490" s="73"/>
      <c r="Y490" s="73"/>
      <c r="Z490" s="73"/>
    </row>
    <row r="491">
      <c r="A491" s="94"/>
      <c r="B491" s="176">
        <v>485.0</v>
      </c>
      <c r="C491" s="193" t="s">
        <v>2020</v>
      </c>
      <c r="D491" s="110" t="s">
        <v>2026</v>
      </c>
      <c r="E491" s="178">
        <v>50000.0</v>
      </c>
      <c r="F491" s="153" t="s">
        <v>153</v>
      </c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73"/>
      <c r="V491" s="73"/>
      <c r="W491" s="73"/>
      <c r="X491" s="73"/>
      <c r="Y491" s="73"/>
      <c r="Z491" s="73"/>
    </row>
    <row r="492">
      <c r="A492" s="94"/>
      <c r="B492" s="176">
        <v>486.0</v>
      </c>
      <c r="C492" s="193" t="s">
        <v>2020</v>
      </c>
      <c r="D492" s="110" t="s">
        <v>2027</v>
      </c>
      <c r="E492" s="178">
        <v>50000.0</v>
      </c>
      <c r="F492" s="153" t="s">
        <v>153</v>
      </c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73"/>
      <c r="V492" s="73"/>
      <c r="W492" s="73"/>
      <c r="X492" s="73"/>
      <c r="Y492" s="73"/>
      <c r="Z492" s="73"/>
    </row>
    <row r="493">
      <c r="A493" s="94"/>
      <c r="B493" s="176">
        <v>487.0</v>
      </c>
      <c r="C493" s="193" t="s">
        <v>2028</v>
      </c>
      <c r="D493" s="110" t="s">
        <v>2029</v>
      </c>
      <c r="E493" s="178">
        <v>50000.0</v>
      </c>
      <c r="F493" s="153" t="s">
        <v>153</v>
      </c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73"/>
      <c r="V493" s="73"/>
      <c r="W493" s="73"/>
      <c r="X493" s="73"/>
      <c r="Y493" s="73"/>
      <c r="Z493" s="73"/>
    </row>
    <row r="494">
      <c r="A494" s="94"/>
      <c r="B494" s="176">
        <v>488.0</v>
      </c>
      <c r="C494" s="193" t="s">
        <v>2030</v>
      </c>
      <c r="D494" s="110" t="s">
        <v>2031</v>
      </c>
      <c r="E494" s="178">
        <v>360000.0</v>
      </c>
      <c r="F494" s="153" t="s">
        <v>153</v>
      </c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73"/>
      <c r="V494" s="73"/>
      <c r="W494" s="73"/>
      <c r="X494" s="73"/>
      <c r="Y494" s="73"/>
      <c r="Z494" s="73"/>
    </row>
    <row r="495">
      <c r="A495" s="94"/>
      <c r="B495" s="176">
        <v>489.0</v>
      </c>
      <c r="C495" s="193" t="s">
        <v>2032</v>
      </c>
      <c r="D495" s="110" t="s">
        <v>2033</v>
      </c>
      <c r="E495" s="178">
        <v>22600.0</v>
      </c>
      <c r="F495" s="153" t="s">
        <v>153</v>
      </c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73"/>
      <c r="V495" s="73"/>
      <c r="W495" s="73"/>
      <c r="X495" s="73"/>
      <c r="Y495" s="73"/>
      <c r="Z495" s="73"/>
    </row>
    <row r="496">
      <c r="A496" s="94"/>
      <c r="B496" s="176">
        <v>490.0</v>
      </c>
      <c r="C496" s="193" t="s">
        <v>2034</v>
      </c>
      <c r="D496" s="110" t="s">
        <v>2035</v>
      </c>
      <c r="E496" s="178">
        <v>100000.0</v>
      </c>
      <c r="F496" s="153" t="s">
        <v>153</v>
      </c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73"/>
      <c r="V496" s="73"/>
      <c r="W496" s="73"/>
      <c r="X496" s="73"/>
      <c r="Y496" s="73"/>
      <c r="Z496" s="73"/>
    </row>
    <row r="497">
      <c r="A497" s="94"/>
      <c r="B497" s="176">
        <v>491.0</v>
      </c>
      <c r="C497" s="193" t="s">
        <v>2034</v>
      </c>
      <c r="D497" s="110" t="s">
        <v>2036</v>
      </c>
      <c r="E497" s="178">
        <v>100000.0</v>
      </c>
      <c r="F497" s="153" t="s">
        <v>153</v>
      </c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73"/>
      <c r="V497" s="73"/>
      <c r="W497" s="73"/>
      <c r="X497" s="73"/>
      <c r="Y497" s="73"/>
      <c r="Z497" s="73"/>
    </row>
    <row r="498">
      <c r="A498" s="94"/>
      <c r="B498" s="176">
        <v>492.0</v>
      </c>
      <c r="C498" s="193" t="s">
        <v>2034</v>
      </c>
      <c r="D498" s="110" t="s">
        <v>2037</v>
      </c>
      <c r="E498" s="178">
        <v>300000.0</v>
      </c>
      <c r="F498" s="153" t="s">
        <v>153</v>
      </c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73"/>
      <c r="V498" s="73"/>
      <c r="W498" s="73"/>
      <c r="X498" s="73"/>
      <c r="Y498" s="73"/>
      <c r="Z498" s="73"/>
    </row>
    <row r="499">
      <c r="A499" s="94"/>
      <c r="B499" s="176">
        <v>493.0</v>
      </c>
      <c r="C499" s="193" t="s">
        <v>2034</v>
      </c>
      <c r="D499" s="110" t="s">
        <v>2038</v>
      </c>
      <c r="E499" s="178">
        <v>100000.0</v>
      </c>
      <c r="F499" s="153" t="s">
        <v>153</v>
      </c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73"/>
      <c r="V499" s="73"/>
      <c r="W499" s="73"/>
      <c r="X499" s="73"/>
      <c r="Y499" s="73"/>
      <c r="Z499" s="73"/>
    </row>
    <row r="500">
      <c r="A500" s="94"/>
      <c r="B500" s="176">
        <v>494.0</v>
      </c>
      <c r="C500" s="193" t="s">
        <v>2034</v>
      </c>
      <c r="D500" s="110" t="s">
        <v>2039</v>
      </c>
      <c r="E500" s="178">
        <v>200000.0</v>
      </c>
      <c r="F500" s="153" t="s">
        <v>153</v>
      </c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73"/>
      <c r="V500" s="73"/>
      <c r="W500" s="73"/>
      <c r="X500" s="73"/>
      <c r="Y500" s="73"/>
      <c r="Z500" s="73"/>
    </row>
    <row r="501">
      <c r="A501" s="94"/>
      <c r="B501" s="176">
        <v>494.0</v>
      </c>
      <c r="C501" s="192" t="s">
        <v>2013</v>
      </c>
      <c r="D501" s="110" t="s">
        <v>2040</v>
      </c>
      <c r="E501" s="178">
        <v>360000.0</v>
      </c>
      <c r="F501" s="153" t="s">
        <v>20</v>
      </c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73"/>
      <c r="V501" s="73"/>
      <c r="W501" s="73"/>
      <c r="X501" s="73"/>
      <c r="Y501" s="73"/>
      <c r="Z501" s="73"/>
    </row>
    <row r="502">
      <c r="A502" s="94"/>
      <c r="B502" s="202"/>
      <c r="C502" s="203"/>
      <c r="D502" s="176" t="s">
        <v>2041</v>
      </c>
      <c r="E502" s="178">
        <v>970000.0</v>
      </c>
      <c r="F502" s="204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73"/>
      <c r="V502" s="73"/>
      <c r="W502" s="73"/>
      <c r="X502" s="73"/>
      <c r="Y502" s="73"/>
      <c r="Z502" s="73"/>
    </row>
    <row r="503">
      <c r="A503" s="94"/>
      <c r="B503" s="94"/>
      <c r="C503" s="92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73"/>
      <c r="V503" s="73"/>
      <c r="W503" s="73"/>
      <c r="X503" s="73"/>
      <c r="Y503" s="73"/>
      <c r="Z503" s="73"/>
    </row>
    <row r="504">
      <c r="A504" s="94"/>
      <c r="B504" s="94"/>
      <c r="C504" s="92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73"/>
      <c r="V504" s="73"/>
      <c r="W504" s="73"/>
      <c r="X504" s="73"/>
      <c r="Y504" s="73"/>
      <c r="Z504" s="73"/>
    </row>
    <row r="505">
      <c r="A505" s="94"/>
      <c r="B505" s="94"/>
      <c r="C505" s="92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73"/>
      <c r="V505" s="73"/>
      <c r="W505" s="73"/>
      <c r="X505" s="73"/>
      <c r="Y505" s="73"/>
      <c r="Z505" s="73"/>
    </row>
    <row r="506">
      <c r="A506" s="94"/>
      <c r="B506" s="94"/>
      <c r="C506" s="92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73"/>
      <c r="V506" s="73"/>
      <c r="W506" s="73"/>
      <c r="X506" s="73"/>
      <c r="Y506" s="73"/>
      <c r="Z506" s="73"/>
    </row>
    <row r="507">
      <c r="A507" s="94"/>
      <c r="B507" s="94"/>
      <c r="C507" s="92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73"/>
      <c r="V507" s="73"/>
      <c r="W507" s="73"/>
      <c r="X507" s="73"/>
      <c r="Y507" s="73"/>
      <c r="Z507" s="73"/>
    </row>
    <row r="508">
      <c r="A508" s="94"/>
      <c r="B508" s="94"/>
      <c r="C508" s="92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73"/>
      <c r="V508" s="73"/>
      <c r="W508" s="73"/>
      <c r="X508" s="73"/>
      <c r="Y508" s="73"/>
      <c r="Z508" s="73"/>
    </row>
    <row r="509">
      <c r="A509" s="94"/>
      <c r="B509" s="94"/>
      <c r="C509" s="92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73"/>
      <c r="V509" s="73"/>
      <c r="W509" s="73"/>
      <c r="X509" s="73"/>
      <c r="Y509" s="73"/>
      <c r="Z509" s="73"/>
    </row>
    <row r="510">
      <c r="A510" s="94"/>
      <c r="B510" s="94"/>
      <c r="C510" s="92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73"/>
      <c r="V510" s="73"/>
      <c r="W510" s="73"/>
      <c r="X510" s="73"/>
      <c r="Y510" s="73"/>
      <c r="Z510" s="73"/>
    </row>
    <row r="511">
      <c r="A511" s="94"/>
      <c r="B511" s="94"/>
      <c r="C511" s="92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73"/>
      <c r="V511" s="73"/>
      <c r="W511" s="73"/>
      <c r="X511" s="73"/>
      <c r="Y511" s="73"/>
      <c r="Z511" s="73"/>
    </row>
    <row r="512">
      <c r="A512" s="94"/>
      <c r="B512" s="94"/>
      <c r="C512" s="92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73"/>
      <c r="V512" s="73"/>
      <c r="W512" s="73"/>
      <c r="X512" s="73"/>
      <c r="Y512" s="73"/>
      <c r="Z512" s="73"/>
    </row>
    <row r="513">
      <c r="A513" s="94"/>
      <c r="B513" s="94"/>
      <c r="C513" s="92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73"/>
      <c r="V513" s="73"/>
      <c r="W513" s="73"/>
      <c r="X513" s="73"/>
      <c r="Y513" s="73"/>
      <c r="Z513" s="73"/>
    </row>
    <row r="514">
      <c r="A514" s="94"/>
      <c r="B514" s="94"/>
      <c r="C514" s="92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73"/>
      <c r="V514" s="73"/>
      <c r="W514" s="73"/>
      <c r="X514" s="73"/>
      <c r="Y514" s="73"/>
      <c r="Z514" s="73"/>
    </row>
    <row r="515">
      <c r="A515" s="94"/>
      <c r="B515" s="94"/>
      <c r="C515" s="92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73"/>
      <c r="V515" s="73"/>
      <c r="W515" s="73"/>
      <c r="X515" s="73"/>
      <c r="Y515" s="73"/>
      <c r="Z515" s="73"/>
    </row>
    <row r="516">
      <c r="A516" s="94"/>
      <c r="B516" s="94"/>
      <c r="C516" s="92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73"/>
      <c r="V516" s="73"/>
      <c r="W516" s="73"/>
      <c r="X516" s="73"/>
      <c r="Y516" s="73"/>
      <c r="Z516" s="73"/>
    </row>
    <row r="517">
      <c r="A517" s="94"/>
      <c r="B517" s="94"/>
      <c r="C517" s="92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73"/>
      <c r="V517" s="73"/>
      <c r="W517" s="73"/>
      <c r="X517" s="73"/>
      <c r="Y517" s="73"/>
      <c r="Z517" s="73"/>
    </row>
    <row r="518">
      <c r="A518" s="94"/>
      <c r="B518" s="94"/>
      <c r="C518" s="92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73"/>
      <c r="V518" s="73"/>
      <c r="W518" s="73"/>
      <c r="X518" s="73"/>
      <c r="Y518" s="73"/>
      <c r="Z518" s="73"/>
    </row>
    <row r="519">
      <c r="A519" s="94"/>
      <c r="B519" s="94"/>
      <c r="C519" s="92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73"/>
      <c r="V519" s="73"/>
      <c r="W519" s="73"/>
      <c r="X519" s="73"/>
      <c r="Y519" s="73"/>
      <c r="Z519" s="73"/>
    </row>
    <row r="520">
      <c r="A520" s="94"/>
      <c r="B520" s="94"/>
      <c r="C520" s="92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73"/>
      <c r="V520" s="73"/>
      <c r="W520" s="73"/>
      <c r="X520" s="73"/>
      <c r="Y520" s="73"/>
      <c r="Z520" s="73"/>
    </row>
    <row r="521">
      <c r="A521" s="94"/>
      <c r="B521" s="94"/>
      <c r="C521" s="92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73"/>
      <c r="V521" s="73"/>
      <c r="W521" s="73"/>
      <c r="X521" s="73"/>
      <c r="Y521" s="73"/>
      <c r="Z521" s="73"/>
    </row>
    <row r="522">
      <c r="A522" s="94"/>
      <c r="B522" s="94"/>
      <c r="C522" s="92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73"/>
      <c r="V522" s="73"/>
      <c r="W522" s="73"/>
      <c r="X522" s="73"/>
      <c r="Y522" s="73"/>
      <c r="Z522" s="73"/>
    </row>
    <row r="523">
      <c r="A523" s="94"/>
      <c r="B523" s="94"/>
      <c r="C523" s="92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73"/>
      <c r="V523" s="73"/>
      <c r="W523" s="73"/>
      <c r="X523" s="73"/>
      <c r="Y523" s="73"/>
      <c r="Z523" s="73"/>
    </row>
    <row r="524">
      <c r="A524" s="94"/>
      <c r="B524" s="94"/>
      <c r="C524" s="92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73"/>
      <c r="V524" s="73"/>
      <c r="W524" s="73"/>
      <c r="X524" s="73"/>
      <c r="Y524" s="73"/>
      <c r="Z524" s="73"/>
    </row>
    <row r="525">
      <c r="A525" s="94"/>
      <c r="B525" s="94"/>
      <c r="C525" s="92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73"/>
      <c r="V525" s="73"/>
      <c r="W525" s="73"/>
      <c r="X525" s="73"/>
      <c r="Y525" s="73"/>
      <c r="Z525" s="73"/>
    </row>
    <row r="526">
      <c r="A526" s="94"/>
      <c r="B526" s="94"/>
      <c r="C526" s="92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73"/>
      <c r="V526" s="73"/>
      <c r="W526" s="73"/>
      <c r="X526" s="73"/>
      <c r="Y526" s="73"/>
      <c r="Z526" s="73"/>
    </row>
    <row r="527">
      <c r="A527" s="94"/>
      <c r="B527" s="94"/>
      <c r="C527" s="92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73"/>
      <c r="V527" s="73"/>
      <c r="W527" s="73"/>
      <c r="X527" s="73"/>
      <c r="Y527" s="73"/>
      <c r="Z527" s="73"/>
    </row>
    <row r="528">
      <c r="A528" s="94"/>
      <c r="B528" s="94"/>
      <c r="C528" s="92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73"/>
      <c r="V528" s="73"/>
      <c r="W528" s="73"/>
      <c r="X528" s="73"/>
      <c r="Y528" s="73"/>
      <c r="Z528" s="73"/>
    </row>
    <row r="529">
      <c r="A529" s="94"/>
      <c r="B529" s="94"/>
      <c r="C529" s="94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73"/>
      <c r="V529" s="73"/>
      <c r="W529" s="73"/>
      <c r="X529" s="73"/>
      <c r="Y529" s="73"/>
      <c r="Z529" s="73"/>
    </row>
    <row r="530">
      <c r="A530" s="94"/>
      <c r="B530" s="94"/>
      <c r="C530" s="94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73"/>
      <c r="V530" s="73"/>
      <c r="W530" s="73"/>
      <c r="X530" s="73"/>
      <c r="Y530" s="73"/>
      <c r="Z530" s="73"/>
    </row>
    <row r="531">
      <c r="A531" s="94"/>
      <c r="B531" s="94"/>
      <c r="C531" s="94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73"/>
      <c r="V531" s="73"/>
      <c r="W531" s="73"/>
      <c r="X531" s="73"/>
      <c r="Y531" s="73"/>
      <c r="Z531" s="73"/>
    </row>
    <row r="532">
      <c r="A532" s="94"/>
      <c r="B532" s="94"/>
      <c r="C532" s="94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73"/>
      <c r="V532" s="73"/>
      <c r="W532" s="73"/>
      <c r="X532" s="73"/>
      <c r="Y532" s="73"/>
      <c r="Z532" s="73"/>
    </row>
    <row r="533">
      <c r="A533" s="94"/>
      <c r="B533" s="94"/>
      <c r="C533" s="94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73"/>
      <c r="V533" s="73"/>
      <c r="W533" s="73"/>
      <c r="X533" s="73"/>
      <c r="Y533" s="73"/>
      <c r="Z533" s="73"/>
    </row>
    <row r="534">
      <c r="A534" s="94"/>
      <c r="B534" s="94"/>
      <c r="C534" s="94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73"/>
      <c r="V534" s="73"/>
      <c r="W534" s="73"/>
      <c r="X534" s="73"/>
      <c r="Y534" s="73"/>
      <c r="Z534" s="73"/>
    </row>
    <row r="535">
      <c r="A535" s="94"/>
      <c r="B535" s="94"/>
      <c r="C535" s="94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73"/>
      <c r="V535" s="73"/>
      <c r="W535" s="73"/>
      <c r="X535" s="73"/>
      <c r="Y535" s="73"/>
      <c r="Z535" s="73"/>
    </row>
    <row r="536">
      <c r="A536" s="94"/>
      <c r="B536" s="94"/>
      <c r="C536" s="94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73"/>
      <c r="V536" s="73"/>
      <c r="W536" s="73"/>
      <c r="X536" s="73"/>
      <c r="Y536" s="73"/>
      <c r="Z536" s="73"/>
    </row>
    <row r="537">
      <c r="A537" s="94"/>
      <c r="B537" s="94"/>
      <c r="C537" s="94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73"/>
      <c r="V537" s="73"/>
      <c r="W537" s="73"/>
      <c r="X537" s="73"/>
      <c r="Y537" s="73"/>
      <c r="Z537" s="73"/>
    </row>
    <row r="538">
      <c r="A538" s="94"/>
      <c r="B538" s="94"/>
      <c r="C538" s="94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73"/>
      <c r="V538" s="73"/>
      <c r="W538" s="73"/>
      <c r="X538" s="73"/>
      <c r="Y538" s="73"/>
      <c r="Z538" s="73"/>
    </row>
    <row r="539">
      <c r="A539" s="94"/>
      <c r="B539" s="94"/>
      <c r="C539" s="94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73"/>
      <c r="V539" s="73"/>
      <c r="W539" s="73"/>
      <c r="X539" s="73"/>
      <c r="Y539" s="73"/>
      <c r="Z539" s="73"/>
    </row>
    <row r="540">
      <c r="A540" s="94"/>
      <c r="B540" s="94"/>
      <c r="C540" s="94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73"/>
      <c r="V540" s="73"/>
      <c r="W540" s="73"/>
      <c r="X540" s="73"/>
      <c r="Y540" s="73"/>
      <c r="Z540" s="73"/>
    </row>
    <row r="541">
      <c r="A541" s="94"/>
      <c r="B541" s="94"/>
      <c r="C541" s="94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73"/>
      <c r="V541" s="73"/>
      <c r="W541" s="73"/>
      <c r="X541" s="73"/>
      <c r="Y541" s="73"/>
      <c r="Z541" s="73"/>
    </row>
    <row r="542">
      <c r="A542" s="94"/>
      <c r="B542" s="94"/>
      <c r="C542" s="94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73"/>
      <c r="V542" s="73"/>
      <c r="W542" s="73"/>
      <c r="X542" s="73"/>
      <c r="Y542" s="73"/>
      <c r="Z542" s="73"/>
    </row>
    <row r="543">
      <c r="A543" s="94"/>
      <c r="B543" s="94"/>
      <c r="C543" s="94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73"/>
      <c r="V543" s="73"/>
      <c r="W543" s="73"/>
      <c r="X543" s="73"/>
      <c r="Y543" s="73"/>
      <c r="Z543" s="73"/>
    </row>
    <row r="544">
      <c r="A544" s="94"/>
      <c r="B544" s="94"/>
      <c r="C544" s="94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73"/>
      <c r="V544" s="73"/>
      <c r="W544" s="73"/>
      <c r="X544" s="73"/>
      <c r="Y544" s="73"/>
      <c r="Z544" s="73"/>
    </row>
    <row r="545">
      <c r="A545" s="94"/>
      <c r="B545" s="94"/>
      <c r="C545" s="94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73"/>
      <c r="V545" s="73"/>
      <c r="W545" s="73"/>
      <c r="X545" s="73"/>
      <c r="Y545" s="73"/>
      <c r="Z545" s="73"/>
    </row>
    <row r="546">
      <c r="A546" s="94"/>
      <c r="B546" s="94"/>
      <c r="C546" s="94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73"/>
      <c r="V546" s="73"/>
      <c r="W546" s="73"/>
      <c r="X546" s="73"/>
      <c r="Y546" s="73"/>
      <c r="Z546" s="73"/>
    </row>
    <row r="547">
      <c r="A547" s="94"/>
      <c r="B547" s="94"/>
      <c r="C547" s="94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73"/>
      <c r="V547" s="73"/>
      <c r="W547" s="73"/>
      <c r="X547" s="73"/>
      <c r="Y547" s="73"/>
      <c r="Z547" s="73"/>
    </row>
    <row r="548">
      <c r="A548" s="94"/>
      <c r="B548" s="94"/>
      <c r="C548" s="94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73"/>
      <c r="V548" s="73"/>
      <c r="W548" s="73"/>
      <c r="X548" s="73"/>
      <c r="Y548" s="73"/>
      <c r="Z548" s="73"/>
    </row>
    <row r="549">
      <c r="A549" s="94"/>
      <c r="B549" s="94"/>
      <c r="C549" s="94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73"/>
      <c r="V549" s="73"/>
      <c r="W549" s="73"/>
      <c r="X549" s="73"/>
      <c r="Y549" s="73"/>
      <c r="Z549" s="73"/>
    </row>
    <row r="550">
      <c r="A550" s="94"/>
      <c r="B550" s="94"/>
      <c r="C550" s="94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73"/>
      <c r="V550" s="73"/>
      <c r="W550" s="73"/>
      <c r="X550" s="73"/>
      <c r="Y550" s="73"/>
      <c r="Z550" s="73"/>
    </row>
    <row r="551">
      <c r="A551" s="94"/>
      <c r="B551" s="94"/>
      <c r="C551" s="94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73"/>
      <c r="V551" s="73"/>
      <c r="W551" s="73"/>
      <c r="X551" s="73"/>
      <c r="Y551" s="73"/>
      <c r="Z551" s="73"/>
    </row>
    <row r="552">
      <c r="A552" s="94"/>
      <c r="B552" s="94"/>
      <c r="C552" s="94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73"/>
      <c r="V552" s="73"/>
      <c r="W552" s="73"/>
      <c r="X552" s="73"/>
      <c r="Y552" s="73"/>
      <c r="Z552" s="73"/>
    </row>
    <row r="553">
      <c r="A553" s="94"/>
      <c r="B553" s="94"/>
      <c r="C553" s="94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73"/>
      <c r="V553" s="73"/>
      <c r="W553" s="73"/>
      <c r="X553" s="73"/>
      <c r="Y553" s="73"/>
      <c r="Z553" s="73"/>
    </row>
    <row r="554">
      <c r="A554" s="94"/>
      <c r="B554" s="94"/>
      <c r="C554" s="94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73"/>
      <c r="V554" s="73"/>
      <c r="W554" s="73"/>
      <c r="X554" s="73"/>
      <c r="Y554" s="73"/>
      <c r="Z554" s="73"/>
    </row>
    <row r="555">
      <c r="A555" s="94"/>
      <c r="B555" s="94"/>
      <c r="C555" s="94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73"/>
      <c r="V555" s="73"/>
      <c r="W555" s="73"/>
      <c r="X555" s="73"/>
      <c r="Y555" s="73"/>
      <c r="Z555" s="73"/>
    </row>
    <row r="556">
      <c r="A556" s="94"/>
      <c r="B556" s="94"/>
      <c r="C556" s="94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73"/>
      <c r="V556" s="73"/>
      <c r="W556" s="73"/>
      <c r="X556" s="73"/>
      <c r="Y556" s="73"/>
      <c r="Z556" s="73"/>
    </row>
    <row r="557">
      <c r="A557" s="94"/>
      <c r="B557" s="94"/>
      <c r="C557" s="94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73"/>
      <c r="V557" s="73"/>
      <c r="W557" s="73"/>
      <c r="X557" s="73"/>
      <c r="Y557" s="73"/>
      <c r="Z557" s="73"/>
    </row>
    <row r="558">
      <c r="A558" s="94"/>
      <c r="B558" s="94"/>
      <c r="C558" s="94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73"/>
      <c r="V558" s="73"/>
      <c r="W558" s="73"/>
      <c r="X558" s="73"/>
      <c r="Y558" s="73"/>
      <c r="Z558" s="73"/>
    </row>
    <row r="559">
      <c r="A559" s="94"/>
      <c r="B559" s="94"/>
      <c r="C559" s="94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73"/>
      <c r="V559" s="73"/>
      <c r="W559" s="73"/>
      <c r="X559" s="73"/>
      <c r="Y559" s="73"/>
      <c r="Z559" s="73"/>
    </row>
    <row r="560">
      <c r="A560" s="94"/>
      <c r="B560" s="94"/>
      <c r="C560" s="94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73"/>
      <c r="V560" s="73"/>
      <c r="W560" s="73"/>
      <c r="X560" s="73"/>
      <c r="Y560" s="73"/>
      <c r="Z560" s="73"/>
    </row>
    <row r="561">
      <c r="A561" s="94"/>
      <c r="B561" s="94"/>
      <c r="C561" s="94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73"/>
      <c r="V561" s="73"/>
      <c r="W561" s="73"/>
      <c r="X561" s="73"/>
      <c r="Y561" s="73"/>
      <c r="Z561" s="73"/>
    </row>
    <row r="562">
      <c r="A562" s="94"/>
      <c r="B562" s="94"/>
      <c r="C562" s="94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73"/>
      <c r="V562" s="73"/>
      <c r="W562" s="73"/>
      <c r="X562" s="73"/>
      <c r="Y562" s="73"/>
      <c r="Z562" s="73"/>
    </row>
    <row r="563">
      <c r="A563" s="94"/>
      <c r="B563" s="94"/>
      <c r="C563" s="94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73"/>
      <c r="V563" s="73"/>
      <c r="W563" s="73"/>
      <c r="X563" s="73"/>
      <c r="Y563" s="73"/>
      <c r="Z563" s="73"/>
    </row>
    <row r="564">
      <c r="A564" s="94"/>
      <c r="B564" s="94"/>
      <c r="C564" s="94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73"/>
      <c r="V564" s="73"/>
      <c r="W564" s="73"/>
      <c r="X564" s="73"/>
      <c r="Y564" s="73"/>
      <c r="Z564" s="73"/>
    </row>
    <row r="565">
      <c r="A565" s="94"/>
      <c r="B565" s="94"/>
      <c r="C565" s="94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73"/>
      <c r="V565" s="73"/>
      <c r="W565" s="73"/>
      <c r="X565" s="73"/>
      <c r="Y565" s="73"/>
      <c r="Z565" s="73"/>
    </row>
    <row r="566">
      <c r="A566" s="94"/>
      <c r="B566" s="94"/>
      <c r="C566" s="94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73"/>
      <c r="V566" s="73"/>
      <c r="W566" s="73"/>
      <c r="X566" s="73"/>
      <c r="Y566" s="73"/>
      <c r="Z566" s="73"/>
    </row>
    <row r="567">
      <c r="A567" s="94"/>
      <c r="B567" s="94"/>
      <c r="C567" s="94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73"/>
      <c r="V567" s="73"/>
      <c r="W567" s="73"/>
      <c r="X567" s="73"/>
      <c r="Y567" s="73"/>
      <c r="Z567" s="73"/>
    </row>
    <row r="568">
      <c r="A568" s="94"/>
      <c r="B568" s="94"/>
      <c r="C568" s="94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73"/>
      <c r="V568" s="73"/>
      <c r="W568" s="73"/>
      <c r="X568" s="73"/>
      <c r="Y568" s="73"/>
      <c r="Z568" s="73"/>
    </row>
    <row r="569">
      <c r="A569" s="94"/>
      <c r="B569" s="94"/>
      <c r="C569" s="94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73"/>
      <c r="V569" s="73"/>
      <c r="W569" s="73"/>
      <c r="X569" s="73"/>
      <c r="Y569" s="73"/>
      <c r="Z569" s="73"/>
    </row>
    <row r="570">
      <c r="A570" s="94"/>
      <c r="B570" s="94"/>
      <c r="C570" s="94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73"/>
      <c r="V570" s="73"/>
      <c r="W570" s="73"/>
      <c r="X570" s="73"/>
      <c r="Y570" s="73"/>
      <c r="Z570" s="73"/>
    </row>
    <row r="571">
      <c r="A571" s="94"/>
      <c r="B571" s="94"/>
      <c r="C571" s="94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73"/>
      <c r="V571" s="73"/>
      <c r="W571" s="73"/>
      <c r="X571" s="73"/>
      <c r="Y571" s="73"/>
      <c r="Z571" s="73"/>
    </row>
    <row r="572">
      <c r="A572" s="94"/>
      <c r="B572" s="94"/>
      <c r="C572" s="94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73"/>
      <c r="V572" s="73"/>
      <c r="W572" s="73"/>
      <c r="X572" s="73"/>
      <c r="Y572" s="73"/>
      <c r="Z572" s="73"/>
    </row>
    <row r="573">
      <c r="A573" s="94"/>
      <c r="B573" s="94"/>
      <c r="C573" s="94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73"/>
      <c r="V573" s="73"/>
      <c r="W573" s="73"/>
      <c r="X573" s="73"/>
      <c r="Y573" s="73"/>
      <c r="Z573" s="73"/>
    </row>
    <row r="574">
      <c r="A574" s="94"/>
      <c r="B574" s="94"/>
      <c r="C574" s="94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73"/>
      <c r="V574" s="73"/>
      <c r="W574" s="73"/>
      <c r="X574" s="73"/>
      <c r="Y574" s="73"/>
      <c r="Z574" s="73"/>
    </row>
    <row r="575">
      <c r="A575" s="94"/>
      <c r="B575" s="94"/>
      <c r="C575" s="94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73"/>
      <c r="V575" s="73"/>
      <c r="W575" s="73"/>
      <c r="X575" s="73"/>
      <c r="Y575" s="73"/>
      <c r="Z575" s="73"/>
    </row>
    <row r="576">
      <c r="A576" s="94"/>
      <c r="B576" s="94"/>
      <c r="C576" s="94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73"/>
      <c r="V576" s="73"/>
      <c r="W576" s="73"/>
      <c r="X576" s="73"/>
      <c r="Y576" s="73"/>
      <c r="Z576" s="73"/>
    </row>
    <row r="577">
      <c r="A577" s="94"/>
      <c r="B577" s="94"/>
      <c r="C577" s="94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73"/>
      <c r="V577" s="73"/>
      <c r="W577" s="73"/>
      <c r="X577" s="73"/>
      <c r="Y577" s="73"/>
      <c r="Z577" s="73"/>
    </row>
    <row r="578">
      <c r="A578" s="94"/>
      <c r="B578" s="94"/>
      <c r="C578" s="94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73"/>
      <c r="V578" s="73"/>
      <c r="W578" s="73"/>
      <c r="X578" s="73"/>
      <c r="Y578" s="73"/>
      <c r="Z578" s="73"/>
    </row>
    <row r="579">
      <c r="A579" s="94"/>
      <c r="B579" s="94"/>
      <c r="C579" s="94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73"/>
      <c r="V579" s="73"/>
      <c r="W579" s="73"/>
      <c r="X579" s="73"/>
      <c r="Y579" s="73"/>
      <c r="Z579" s="73"/>
    </row>
    <row r="580">
      <c r="A580" s="94"/>
      <c r="B580" s="94"/>
      <c r="C580" s="94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73"/>
      <c r="V580" s="73"/>
      <c r="W580" s="73"/>
      <c r="X580" s="73"/>
      <c r="Y580" s="73"/>
      <c r="Z580" s="73"/>
    </row>
    <row r="581">
      <c r="A581" s="94"/>
      <c r="B581" s="94"/>
      <c r="C581" s="94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73"/>
      <c r="V581" s="73"/>
      <c r="W581" s="73"/>
      <c r="X581" s="73"/>
      <c r="Y581" s="73"/>
      <c r="Z581" s="73"/>
    </row>
    <row r="582">
      <c r="A582" s="94"/>
      <c r="B582" s="94"/>
      <c r="C582" s="94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73"/>
      <c r="V582" s="73"/>
      <c r="W582" s="73"/>
      <c r="X582" s="73"/>
      <c r="Y582" s="73"/>
      <c r="Z582" s="73"/>
    </row>
    <row r="583">
      <c r="A583" s="94"/>
      <c r="B583" s="94"/>
      <c r="C583" s="94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73"/>
      <c r="V583" s="73"/>
      <c r="W583" s="73"/>
      <c r="X583" s="73"/>
      <c r="Y583" s="73"/>
      <c r="Z583" s="73"/>
    </row>
    <row r="584">
      <c r="A584" s="94"/>
      <c r="B584" s="94"/>
      <c r="C584" s="94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73"/>
      <c r="V584" s="73"/>
      <c r="W584" s="73"/>
      <c r="X584" s="73"/>
      <c r="Y584" s="73"/>
      <c r="Z584" s="73"/>
    </row>
    <row r="585">
      <c r="A585" s="94"/>
      <c r="B585" s="94"/>
      <c r="C585" s="94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73"/>
      <c r="V585" s="73"/>
      <c r="W585" s="73"/>
      <c r="X585" s="73"/>
      <c r="Y585" s="73"/>
      <c r="Z585" s="73"/>
    </row>
    <row r="586">
      <c r="A586" s="94"/>
      <c r="B586" s="94"/>
      <c r="C586" s="94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73"/>
      <c r="V586" s="73"/>
      <c r="W586" s="73"/>
      <c r="X586" s="73"/>
      <c r="Y586" s="73"/>
      <c r="Z586" s="73"/>
    </row>
    <row r="587">
      <c r="A587" s="94"/>
      <c r="B587" s="94"/>
      <c r="C587" s="94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73"/>
      <c r="V587" s="73"/>
      <c r="W587" s="73"/>
      <c r="X587" s="73"/>
      <c r="Y587" s="73"/>
      <c r="Z587" s="73"/>
    </row>
    <row r="588">
      <c r="A588" s="94"/>
      <c r="B588" s="94"/>
      <c r="C588" s="94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73"/>
      <c r="V588" s="73"/>
      <c r="W588" s="73"/>
      <c r="X588" s="73"/>
      <c r="Y588" s="73"/>
      <c r="Z588" s="73"/>
    </row>
    <row r="589">
      <c r="A589" s="94"/>
      <c r="B589" s="94"/>
      <c r="C589" s="94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73"/>
      <c r="V589" s="73"/>
      <c r="W589" s="73"/>
      <c r="X589" s="73"/>
      <c r="Y589" s="73"/>
      <c r="Z589" s="73"/>
    </row>
    <row r="590">
      <c r="A590" s="94"/>
      <c r="B590" s="94"/>
      <c r="C590" s="94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73"/>
      <c r="V590" s="73"/>
      <c r="W590" s="73"/>
      <c r="X590" s="73"/>
      <c r="Y590" s="73"/>
      <c r="Z590" s="73"/>
    </row>
    <row r="591">
      <c r="A591" s="94"/>
      <c r="B591" s="94"/>
      <c r="C591" s="94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73"/>
      <c r="V591" s="73"/>
      <c r="W591" s="73"/>
      <c r="X591" s="73"/>
      <c r="Y591" s="73"/>
      <c r="Z591" s="73"/>
    </row>
    <row r="592">
      <c r="A592" s="94"/>
      <c r="B592" s="94"/>
      <c r="C592" s="94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73"/>
      <c r="V592" s="73"/>
      <c r="W592" s="73"/>
      <c r="X592" s="73"/>
      <c r="Y592" s="73"/>
      <c r="Z592" s="73"/>
    </row>
    <row r="593">
      <c r="A593" s="94"/>
      <c r="B593" s="94"/>
      <c r="C593" s="94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73"/>
      <c r="V593" s="73"/>
      <c r="W593" s="73"/>
      <c r="X593" s="73"/>
      <c r="Y593" s="73"/>
      <c r="Z593" s="73"/>
    </row>
    <row r="594">
      <c r="A594" s="94"/>
      <c r="B594" s="94"/>
      <c r="C594" s="94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73"/>
      <c r="V594" s="73"/>
      <c r="W594" s="73"/>
      <c r="X594" s="73"/>
      <c r="Y594" s="73"/>
      <c r="Z594" s="73"/>
    </row>
    <row r="595">
      <c r="A595" s="94"/>
      <c r="B595" s="94"/>
      <c r="C595" s="94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73"/>
      <c r="V595" s="73"/>
      <c r="W595" s="73"/>
      <c r="X595" s="73"/>
      <c r="Y595" s="73"/>
      <c r="Z595" s="73"/>
    </row>
    <row r="596">
      <c r="A596" s="94"/>
      <c r="B596" s="94"/>
      <c r="C596" s="94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73"/>
      <c r="V596" s="73"/>
      <c r="W596" s="73"/>
      <c r="X596" s="73"/>
      <c r="Y596" s="73"/>
      <c r="Z596" s="73"/>
    </row>
    <row r="597">
      <c r="A597" s="94"/>
      <c r="B597" s="94"/>
      <c r="C597" s="94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73"/>
      <c r="V597" s="73"/>
      <c r="W597" s="73"/>
      <c r="X597" s="73"/>
      <c r="Y597" s="73"/>
      <c r="Z597" s="73"/>
    </row>
    <row r="598">
      <c r="A598" s="94"/>
      <c r="B598" s="94"/>
      <c r="C598" s="94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73"/>
      <c r="V598" s="73"/>
      <c r="W598" s="73"/>
      <c r="X598" s="73"/>
      <c r="Y598" s="73"/>
      <c r="Z598" s="73"/>
    </row>
    <row r="599">
      <c r="A599" s="94"/>
      <c r="B599" s="94"/>
      <c r="C599" s="94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73"/>
      <c r="V599" s="73"/>
      <c r="W599" s="73"/>
      <c r="X599" s="73"/>
      <c r="Y599" s="73"/>
      <c r="Z599" s="73"/>
    </row>
    <row r="600">
      <c r="A600" s="94"/>
      <c r="B600" s="94"/>
      <c r="C600" s="94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73"/>
      <c r="V600" s="73"/>
      <c r="W600" s="73"/>
      <c r="X600" s="73"/>
      <c r="Y600" s="73"/>
      <c r="Z600" s="73"/>
    </row>
    <row r="601">
      <c r="A601" s="94"/>
      <c r="B601" s="94"/>
      <c r="C601" s="94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73"/>
      <c r="V601" s="73"/>
      <c r="W601" s="73"/>
      <c r="X601" s="73"/>
      <c r="Y601" s="73"/>
      <c r="Z601" s="73"/>
    </row>
    <row r="602">
      <c r="A602" s="94"/>
      <c r="B602" s="94"/>
      <c r="C602" s="94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73"/>
      <c r="V602" s="73"/>
      <c r="W602" s="73"/>
      <c r="X602" s="73"/>
      <c r="Y602" s="73"/>
      <c r="Z602" s="73"/>
    </row>
    <row r="603">
      <c r="A603" s="94"/>
      <c r="B603" s="94"/>
      <c r="C603" s="94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73"/>
      <c r="V603" s="73"/>
      <c r="W603" s="73"/>
      <c r="X603" s="73"/>
      <c r="Y603" s="73"/>
      <c r="Z603" s="73"/>
    </row>
    <row r="604">
      <c r="A604" s="94"/>
      <c r="B604" s="94"/>
      <c r="C604" s="94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73"/>
      <c r="V604" s="73"/>
      <c r="W604" s="73"/>
      <c r="X604" s="73"/>
      <c r="Y604" s="73"/>
      <c r="Z604" s="73"/>
    </row>
    <row r="605">
      <c r="A605" s="94"/>
      <c r="B605" s="94"/>
      <c r="C605" s="94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73"/>
      <c r="V605" s="73"/>
      <c r="W605" s="73"/>
      <c r="X605" s="73"/>
      <c r="Y605" s="73"/>
      <c r="Z605" s="73"/>
    </row>
    <row r="606">
      <c r="A606" s="94"/>
      <c r="B606" s="94"/>
      <c r="C606" s="94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73"/>
      <c r="V606" s="73"/>
      <c r="W606" s="73"/>
      <c r="X606" s="73"/>
      <c r="Y606" s="73"/>
      <c r="Z606" s="73"/>
    </row>
    <row r="607">
      <c r="A607" s="94"/>
      <c r="B607" s="94"/>
      <c r="C607" s="94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73"/>
      <c r="V607" s="73"/>
      <c r="W607" s="73"/>
      <c r="X607" s="73"/>
      <c r="Y607" s="73"/>
      <c r="Z607" s="73"/>
    </row>
    <row r="608">
      <c r="A608" s="94"/>
      <c r="B608" s="94"/>
      <c r="C608" s="94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73"/>
      <c r="V608" s="73"/>
      <c r="W608" s="73"/>
      <c r="X608" s="73"/>
      <c r="Y608" s="73"/>
      <c r="Z608" s="73"/>
    </row>
    <row r="609">
      <c r="A609" s="94"/>
      <c r="B609" s="94"/>
      <c r="C609" s="94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73"/>
      <c r="V609" s="73"/>
      <c r="W609" s="73"/>
      <c r="X609" s="73"/>
      <c r="Y609" s="73"/>
      <c r="Z609" s="73"/>
    </row>
    <row r="610">
      <c r="A610" s="94"/>
      <c r="B610" s="94"/>
      <c r="C610" s="94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73"/>
      <c r="V610" s="73"/>
      <c r="W610" s="73"/>
      <c r="X610" s="73"/>
      <c r="Y610" s="73"/>
      <c r="Z610" s="73"/>
    </row>
    <row r="611">
      <c r="A611" s="94"/>
      <c r="B611" s="94"/>
      <c r="C611" s="94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73"/>
      <c r="V611" s="73"/>
      <c r="W611" s="73"/>
      <c r="X611" s="73"/>
      <c r="Y611" s="73"/>
      <c r="Z611" s="73"/>
    </row>
    <row r="612">
      <c r="A612" s="94"/>
      <c r="B612" s="94"/>
      <c r="C612" s="94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73"/>
      <c r="V612" s="73"/>
      <c r="W612" s="73"/>
      <c r="X612" s="73"/>
      <c r="Y612" s="73"/>
      <c r="Z612" s="73"/>
    </row>
    <row r="613">
      <c r="A613" s="94"/>
      <c r="B613" s="94"/>
      <c r="C613" s="94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73"/>
      <c r="V613" s="73"/>
      <c r="W613" s="73"/>
      <c r="X613" s="73"/>
      <c r="Y613" s="73"/>
      <c r="Z613" s="73"/>
    </row>
    <row r="614">
      <c r="A614" s="94"/>
      <c r="B614" s="94"/>
      <c r="C614" s="94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73"/>
      <c r="V614" s="73"/>
      <c r="W614" s="73"/>
      <c r="X614" s="73"/>
      <c r="Y614" s="73"/>
      <c r="Z614" s="73"/>
    </row>
    <row r="615">
      <c r="A615" s="94"/>
      <c r="B615" s="94"/>
      <c r="C615" s="94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73"/>
      <c r="V615" s="73"/>
      <c r="W615" s="73"/>
      <c r="X615" s="73"/>
      <c r="Y615" s="73"/>
      <c r="Z615" s="73"/>
    </row>
    <row r="616">
      <c r="A616" s="94"/>
      <c r="B616" s="94"/>
      <c r="C616" s="94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73"/>
      <c r="V616" s="73"/>
      <c r="W616" s="73"/>
      <c r="X616" s="73"/>
      <c r="Y616" s="73"/>
      <c r="Z616" s="73"/>
    </row>
    <row r="617">
      <c r="A617" s="94"/>
      <c r="B617" s="94"/>
      <c r="C617" s="94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73"/>
      <c r="V617" s="73"/>
      <c r="W617" s="73"/>
      <c r="X617" s="73"/>
      <c r="Y617" s="73"/>
      <c r="Z617" s="73"/>
    </row>
    <row r="618">
      <c r="A618" s="94"/>
      <c r="B618" s="94"/>
      <c r="C618" s="94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73"/>
      <c r="V618" s="73"/>
      <c r="W618" s="73"/>
      <c r="X618" s="73"/>
      <c r="Y618" s="73"/>
      <c r="Z618" s="73"/>
    </row>
    <row r="619">
      <c r="A619" s="94"/>
      <c r="B619" s="94"/>
      <c r="C619" s="94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73"/>
      <c r="V619" s="73"/>
      <c r="W619" s="73"/>
      <c r="X619" s="73"/>
      <c r="Y619" s="73"/>
      <c r="Z619" s="73"/>
    </row>
    <row r="620">
      <c r="A620" s="94"/>
      <c r="B620" s="94"/>
      <c r="C620" s="94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73"/>
      <c r="V620" s="73"/>
      <c r="W620" s="73"/>
      <c r="X620" s="73"/>
      <c r="Y620" s="73"/>
      <c r="Z620" s="73"/>
    </row>
    <row r="621">
      <c r="A621" s="94"/>
      <c r="B621" s="94"/>
      <c r="C621" s="94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73"/>
      <c r="V621" s="73"/>
      <c r="W621" s="73"/>
      <c r="X621" s="73"/>
      <c r="Y621" s="73"/>
      <c r="Z621" s="73"/>
    </row>
    <row r="622">
      <c r="A622" s="94"/>
      <c r="B622" s="94"/>
      <c r="C622" s="94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73"/>
      <c r="V622" s="73"/>
      <c r="W622" s="73"/>
      <c r="X622" s="73"/>
      <c r="Y622" s="73"/>
      <c r="Z622" s="73"/>
    </row>
    <row r="623">
      <c r="A623" s="94"/>
      <c r="B623" s="94"/>
      <c r="C623" s="94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73"/>
      <c r="V623" s="73"/>
      <c r="W623" s="73"/>
      <c r="X623" s="73"/>
      <c r="Y623" s="73"/>
      <c r="Z623" s="73"/>
    </row>
    <row r="624">
      <c r="A624" s="94"/>
      <c r="B624" s="94"/>
      <c r="C624" s="94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73"/>
      <c r="V624" s="73"/>
      <c r="W624" s="73"/>
      <c r="X624" s="73"/>
      <c r="Y624" s="73"/>
      <c r="Z624" s="73"/>
    </row>
    <row r="625">
      <c r="A625" s="94"/>
      <c r="B625" s="94"/>
      <c r="C625" s="94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73"/>
      <c r="V625" s="73"/>
      <c r="W625" s="73"/>
      <c r="X625" s="73"/>
      <c r="Y625" s="73"/>
      <c r="Z625" s="73"/>
    </row>
    <row r="626">
      <c r="A626" s="94"/>
      <c r="B626" s="94"/>
      <c r="C626" s="94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73"/>
      <c r="V626" s="73"/>
      <c r="W626" s="73"/>
      <c r="X626" s="73"/>
      <c r="Y626" s="73"/>
      <c r="Z626" s="73"/>
    </row>
    <row r="627">
      <c r="A627" s="94"/>
      <c r="B627" s="94"/>
      <c r="C627" s="94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73"/>
      <c r="V627" s="73"/>
      <c r="W627" s="73"/>
      <c r="X627" s="73"/>
      <c r="Y627" s="73"/>
      <c r="Z627" s="73"/>
    </row>
    <row r="628">
      <c r="A628" s="94"/>
      <c r="B628" s="94"/>
      <c r="C628" s="94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73"/>
      <c r="V628" s="73"/>
      <c r="W628" s="73"/>
      <c r="X628" s="73"/>
      <c r="Y628" s="73"/>
      <c r="Z628" s="73"/>
    </row>
    <row r="629">
      <c r="A629" s="94"/>
      <c r="B629" s="94"/>
      <c r="C629" s="94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73"/>
      <c r="V629" s="73"/>
      <c r="W629" s="73"/>
      <c r="X629" s="73"/>
      <c r="Y629" s="73"/>
      <c r="Z629" s="73"/>
    </row>
    <row r="630">
      <c r="A630" s="94"/>
      <c r="B630" s="94"/>
      <c r="C630" s="94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73"/>
      <c r="V630" s="73"/>
      <c r="W630" s="73"/>
      <c r="X630" s="73"/>
      <c r="Y630" s="73"/>
      <c r="Z630" s="73"/>
    </row>
    <row r="631">
      <c r="A631" s="94"/>
      <c r="B631" s="94"/>
      <c r="C631" s="94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73"/>
      <c r="V631" s="73"/>
      <c r="W631" s="73"/>
      <c r="X631" s="73"/>
      <c r="Y631" s="73"/>
      <c r="Z631" s="73"/>
    </row>
    <row r="632">
      <c r="A632" s="94"/>
      <c r="B632" s="94"/>
      <c r="C632" s="94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73"/>
      <c r="V632" s="73"/>
      <c r="W632" s="73"/>
      <c r="X632" s="73"/>
      <c r="Y632" s="73"/>
      <c r="Z632" s="73"/>
    </row>
    <row r="633">
      <c r="A633" s="94"/>
      <c r="B633" s="94"/>
      <c r="C633" s="94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73"/>
      <c r="V633" s="73"/>
      <c r="W633" s="73"/>
      <c r="X633" s="73"/>
      <c r="Y633" s="73"/>
      <c r="Z633" s="73"/>
    </row>
    <row r="634">
      <c r="A634" s="94"/>
      <c r="B634" s="94"/>
      <c r="C634" s="94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73"/>
      <c r="V634" s="73"/>
      <c r="W634" s="73"/>
      <c r="X634" s="73"/>
      <c r="Y634" s="73"/>
      <c r="Z634" s="73"/>
    </row>
    <row r="635">
      <c r="A635" s="94"/>
      <c r="B635" s="94"/>
      <c r="C635" s="94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73"/>
      <c r="V635" s="73"/>
      <c r="W635" s="73"/>
      <c r="X635" s="73"/>
      <c r="Y635" s="73"/>
      <c r="Z635" s="73"/>
    </row>
    <row r="636">
      <c r="A636" s="94"/>
      <c r="B636" s="94"/>
      <c r="C636" s="94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73"/>
      <c r="V636" s="73"/>
      <c r="W636" s="73"/>
      <c r="X636" s="73"/>
      <c r="Y636" s="73"/>
      <c r="Z636" s="73"/>
    </row>
    <row r="637">
      <c r="A637" s="94"/>
      <c r="B637" s="94"/>
      <c r="C637" s="94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73"/>
      <c r="V637" s="73"/>
      <c r="W637" s="73"/>
      <c r="X637" s="73"/>
      <c r="Y637" s="73"/>
      <c r="Z637" s="73"/>
    </row>
    <row r="638">
      <c r="A638" s="94"/>
      <c r="B638" s="94"/>
      <c r="C638" s="94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73"/>
      <c r="V638" s="73"/>
      <c r="W638" s="73"/>
      <c r="X638" s="73"/>
      <c r="Y638" s="73"/>
      <c r="Z638" s="73"/>
    </row>
    <row r="639">
      <c r="A639" s="94"/>
      <c r="B639" s="94"/>
      <c r="C639" s="94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73"/>
      <c r="V639" s="73"/>
      <c r="W639" s="73"/>
      <c r="X639" s="73"/>
      <c r="Y639" s="73"/>
      <c r="Z639" s="73"/>
    </row>
    <row r="640">
      <c r="A640" s="94"/>
      <c r="B640" s="94"/>
      <c r="C640" s="94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73"/>
      <c r="V640" s="73"/>
      <c r="W640" s="73"/>
      <c r="X640" s="73"/>
      <c r="Y640" s="73"/>
      <c r="Z640" s="73"/>
    </row>
    <row r="641">
      <c r="A641" s="94"/>
      <c r="B641" s="94"/>
      <c r="C641" s="94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73"/>
      <c r="V641" s="73"/>
      <c r="W641" s="73"/>
      <c r="X641" s="73"/>
      <c r="Y641" s="73"/>
      <c r="Z641" s="73"/>
    </row>
    <row r="642">
      <c r="A642" s="94"/>
      <c r="B642" s="94"/>
      <c r="C642" s="94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73"/>
      <c r="V642" s="73"/>
      <c r="W642" s="73"/>
      <c r="X642" s="73"/>
      <c r="Y642" s="73"/>
      <c r="Z642" s="73"/>
    </row>
    <row r="643">
      <c r="A643" s="94"/>
      <c r="B643" s="94"/>
      <c r="C643" s="94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73"/>
      <c r="V643" s="73"/>
      <c r="W643" s="73"/>
      <c r="X643" s="73"/>
      <c r="Y643" s="73"/>
      <c r="Z643" s="73"/>
    </row>
    <row r="644">
      <c r="A644" s="94"/>
      <c r="B644" s="94"/>
      <c r="C644" s="94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73"/>
      <c r="V644" s="73"/>
      <c r="W644" s="73"/>
      <c r="X644" s="73"/>
      <c r="Y644" s="73"/>
      <c r="Z644" s="73"/>
    </row>
    <row r="645">
      <c r="A645" s="94"/>
      <c r="B645" s="94"/>
      <c r="C645" s="94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73"/>
      <c r="V645" s="73"/>
      <c r="W645" s="73"/>
      <c r="X645" s="73"/>
      <c r="Y645" s="73"/>
      <c r="Z645" s="73"/>
    </row>
    <row r="646">
      <c r="A646" s="94"/>
      <c r="B646" s="94"/>
      <c r="C646" s="94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73"/>
      <c r="V646" s="73"/>
      <c r="W646" s="73"/>
      <c r="X646" s="73"/>
      <c r="Y646" s="73"/>
      <c r="Z646" s="73"/>
    </row>
    <row r="647">
      <c r="A647" s="94"/>
      <c r="B647" s="94"/>
      <c r="C647" s="94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73"/>
      <c r="V647" s="73"/>
      <c r="W647" s="73"/>
      <c r="X647" s="73"/>
      <c r="Y647" s="73"/>
      <c r="Z647" s="73"/>
    </row>
    <row r="648">
      <c r="A648" s="94"/>
      <c r="B648" s="94"/>
      <c r="C648" s="94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73"/>
      <c r="V648" s="73"/>
      <c r="W648" s="73"/>
      <c r="X648" s="73"/>
      <c r="Y648" s="73"/>
      <c r="Z648" s="73"/>
    </row>
    <row r="649">
      <c r="A649" s="94"/>
      <c r="B649" s="94"/>
      <c r="C649" s="94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73"/>
      <c r="V649" s="73"/>
      <c r="W649" s="73"/>
      <c r="X649" s="73"/>
      <c r="Y649" s="73"/>
      <c r="Z649" s="73"/>
    </row>
    <row r="650">
      <c r="A650" s="94"/>
      <c r="B650" s="94"/>
      <c r="C650" s="94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73"/>
      <c r="V650" s="73"/>
      <c r="W650" s="73"/>
      <c r="X650" s="73"/>
      <c r="Y650" s="73"/>
      <c r="Z650" s="73"/>
    </row>
    <row r="651">
      <c r="A651" s="94"/>
      <c r="B651" s="94"/>
      <c r="C651" s="94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73"/>
      <c r="V651" s="73"/>
      <c r="W651" s="73"/>
      <c r="X651" s="73"/>
      <c r="Y651" s="73"/>
      <c r="Z651" s="73"/>
    </row>
    <row r="652">
      <c r="A652" s="94"/>
      <c r="B652" s="94"/>
      <c r="C652" s="94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73"/>
      <c r="V652" s="73"/>
      <c r="W652" s="73"/>
      <c r="X652" s="73"/>
      <c r="Y652" s="73"/>
      <c r="Z652" s="73"/>
    </row>
    <row r="653">
      <c r="A653" s="94"/>
      <c r="B653" s="94"/>
      <c r="C653" s="94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73"/>
      <c r="V653" s="73"/>
      <c r="W653" s="73"/>
      <c r="X653" s="73"/>
      <c r="Y653" s="73"/>
      <c r="Z653" s="73"/>
    </row>
    <row r="654">
      <c r="A654" s="94"/>
      <c r="B654" s="94"/>
      <c r="C654" s="94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73"/>
      <c r="V654" s="73"/>
      <c r="W654" s="73"/>
      <c r="X654" s="73"/>
      <c r="Y654" s="73"/>
      <c r="Z654" s="73"/>
    </row>
    <row r="655">
      <c r="A655" s="94"/>
      <c r="B655" s="94"/>
      <c r="C655" s="94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73"/>
      <c r="V655" s="73"/>
      <c r="W655" s="73"/>
      <c r="X655" s="73"/>
      <c r="Y655" s="73"/>
      <c r="Z655" s="73"/>
    </row>
    <row r="656">
      <c r="A656" s="94"/>
      <c r="B656" s="94"/>
      <c r="C656" s="94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73"/>
      <c r="V656" s="73"/>
      <c r="W656" s="73"/>
      <c r="X656" s="73"/>
      <c r="Y656" s="73"/>
      <c r="Z656" s="73"/>
    </row>
    <row r="657">
      <c r="A657" s="94"/>
      <c r="B657" s="94"/>
      <c r="C657" s="94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73"/>
      <c r="V657" s="73"/>
      <c r="W657" s="73"/>
      <c r="X657" s="73"/>
      <c r="Y657" s="73"/>
      <c r="Z657" s="73"/>
    </row>
    <row r="658">
      <c r="A658" s="94"/>
      <c r="B658" s="94"/>
      <c r="C658" s="94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73"/>
      <c r="V658" s="73"/>
      <c r="W658" s="73"/>
      <c r="X658" s="73"/>
      <c r="Y658" s="73"/>
      <c r="Z658" s="73"/>
    </row>
    <row r="659">
      <c r="A659" s="94"/>
      <c r="B659" s="94"/>
      <c r="C659" s="94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73"/>
      <c r="V659" s="73"/>
      <c r="W659" s="73"/>
      <c r="X659" s="73"/>
      <c r="Y659" s="73"/>
      <c r="Z659" s="73"/>
    </row>
    <row r="660">
      <c r="A660" s="94"/>
      <c r="B660" s="94"/>
      <c r="C660" s="94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73"/>
      <c r="V660" s="73"/>
      <c r="W660" s="73"/>
      <c r="X660" s="73"/>
      <c r="Y660" s="73"/>
      <c r="Z660" s="73"/>
    </row>
    <row r="661">
      <c r="A661" s="94"/>
      <c r="B661" s="94"/>
      <c r="C661" s="94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73"/>
      <c r="V661" s="73"/>
      <c r="W661" s="73"/>
      <c r="X661" s="73"/>
      <c r="Y661" s="73"/>
      <c r="Z661" s="73"/>
    </row>
    <row r="662">
      <c r="A662" s="94"/>
      <c r="B662" s="94"/>
      <c r="C662" s="94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73"/>
      <c r="V662" s="73"/>
      <c r="W662" s="73"/>
      <c r="X662" s="73"/>
      <c r="Y662" s="73"/>
      <c r="Z662" s="73"/>
    </row>
    <row r="663">
      <c r="A663" s="94"/>
      <c r="B663" s="94"/>
      <c r="C663" s="94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73"/>
      <c r="V663" s="73"/>
      <c r="W663" s="73"/>
      <c r="X663" s="73"/>
      <c r="Y663" s="73"/>
      <c r="Z663" s="73"/>
    </row>
    <row r="664">
      <c r="A664" s="94"/>
      <c r="B664" s="94"/>
      <c r="C664" s="94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73"/>
      <c r="V664" s="73"/>
      <c r="W664" s="73"/>
      <c r="X664" s="73"/>
      <c r="Y664" s="73"/>
      <c r="Z664" s="73"/>
    </row>
    <row r="665">
      <c r="A665" s="94"/>
      <c r="B665" s="94"/>
      <c r="C665" s="94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73"/>
      <c r="V665" s="73"/>
      <c r="W665" s="73"/>
      <c r="X665" s="73"/>
      <c r="Y665" s="73"/>
      <c r="Z665" s="73"/>
    </row>
    <row r="666">
      <c r="A666" s="94"/>
      <c r="B666" s="94"/>
      <c r="C666" s="94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73"/>
      <c r="V666" s="73"/>
      <c r="W666" s="73"/>
      <c r="X666" s="73"/>
      <c r="Y666" s="73"/>
      <c r="Z666" s="73"/>
    </row>
    <row r="667">
      <c r="A667" s="94"/>
      <c r="B667" s="94"/>
      <c r="C667" s="94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73"/>
      <c r="V667" s="73"/>
      <c r="W667" s="73"/>
      <c r="X667" s="73"/>
      <c r="Y667" s="73"/>
      <c r="Z667" s="73"/>
    </row>
    <row r="668">
      <c r="A668" s="94"/>
      <c r="B668" s="94"/>
      <c r="C668" s="94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73"/>
      <c r="V668" s="73"/>
      <c r="W668" s="73"/>
      <c r="X668" s="73"/>
      <c r="Y668" s="73"/>
      <c r="Z668" s="73"/>
    </row>
    <row r="669">
      <c r="A669" s="94"/>
      <c r="B669" s="94"/>
      <c r="C669" s="94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73"/>
      <c r="V669" s="73"/>
      <c r="W669" s="73"/>
      <c r="X669" s="73"/>
      <c r="Y669" s="73"/>
      <c r="Z669" s="73"/>
    </row>
    <row r="670">
      <c r="A670" s="94"/>
      <c r="B670" s="94"/>
      <c r="C670" s="94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73"/>
      <c r="V670" s="73"/>
      <c r="W670" s="73"/>
      <c r="X670" s="73"/>
      <c r="Y670" s="73"/>
      <c r="Z670" s="73"/>
    </row>
    <row r="671">
      <c r="A671" s="94"/>
      <c r="B671" s="94"/>
      <c r="C671" s="94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73"/>
      <c r="V671" s="73"/>
      <c r="W671" s="73"/>
      <c r="X671" s="73"/>
      <c r="Y671" s="73"/>
      <c r="Z671" s="73"/>
    </row>
    <row r="672">
      <c r="A672" s="94"/>
      <c r="B672" s="94"/>
      <c r="C672" s="94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73"/>
      <c r="V672" s="73"/>
      <c r="W672" s="73"/>
      <c r="X672" s="73"/>
      <c r="Y672" s="73"/>
      <c r="Z672" s="73"/>
    </row>
    <row r="673">
      <c r="A673" s="94"/>
      <c r="B673" s="94"/>
      <c r="C673" s="94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73"/>
      <c r="V673" s="73"/>
      <c r="W673" s="73"/>
      <c r="X673" s="73"/>
      <c r="Y673" s="73"/>
      <c r="Z673" s="73"/>
    </row>
    <row r="674">
      <c r="A674" s="94"/>
      <c r="B674" s="94"/>
      <c r="C674" s="94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73"/>
      <c r="V674" s="73"/>
      <c r="W674" s="73"/>
      <c r="X674" s="73"/>
      <c r="Y674" s="73"/>
      <c r="Z674" s="73"/>
    </row>
    <row r="675">
      <c r="A675" s="94"/>
      <c r="B675" s="94"/>
      <c r="C675" s="94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73"/>
      <c r="V675" s="73"/>
      <c r="W675" s="73"/>
      <c r="X675" s="73"/>
      <c r="Y675" s="73"/>
      <c r="Z675" s="73"/>
    </row>
    <row r="676">
      <c r="A676" s="94"/>
      <c r="B676" s="94"/>
      <c r="C676" s="94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73"/>
      <c r="V676" s="73"/>
      <c r="W676" s="73"/>
      <c r="X676" s="73"/>
      <c r="Y676" s="73"/>
      <c r="Z676" s="73"/>
    </row>
    <row r="677">
      <c r="A677" s="94"/>
      <c r="B677" s="94"/>
      <c r="C677" s="94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73"/>
      <c r="V677" s="73"/>
      <c r="W677" s="73"/>
      <c r="X677" s="73"/>
      <c r="Y677" s="73"/>
      <c r="Z677" s="73"/>
    </row>
    <row r="678">
      <c r="A678" s="94"/>
      <c r="B678" s="94"/>
      <c r="C678" s="94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73"/>
      <c r="V678" s="73"/>
      <c r="W678" s="73"/>
      <c r="X678" s="73"/>
      <c r="Y678" s="73"/>
      <c r="Z678" s="73"/>
    </row>
    <row r="679">
      <c r="A679" s="94"/>
      <c r="B679" s="94"/>
      <c r="C679" s="94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73"/>
      <c r="V679" s="73"/>
      <c r="W679" s="73"/>
      <c r="X679" s="73"/>
      <c r="Y679" s="73"/>
      <c r="Z679" s="73"/>
    </row>
    <row r="680">
      <c r="A680" s="94"/>
      <c r="B680" s="94"/>
      <c r="C680" s="94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73"/>
      <c r="V680" s="73"/>
      <c r="W680" s="73"/>
      <c r="X680" s="73"/>
      <c r="Y680" s="73"/>
      <c r="Z680" s="73"/>
    </row>
    <row r="681">
      <c r="A681" s="94"/>
      <c r="B681" s="94"/>
      <c r="C681" s="94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73"/>
      <c r="V681" s="73"/>
      <c r="W681" s="73"/>
      <c r="X681" s="73"/>
      <c r="Y681" s="73"/>
      <c r="Z681" s="73"/>
    </row>
    <row r="682">
      <c r="A682" s="94"/>
      <c r="B682" s="94"/>
      <c r="C682" s="94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73"/>
      <c r="V682" s="73"/>
      <c r="W682" s="73"/>
      <c r="X682" s="73"/>
      <c r="Y682" s="73"/>
      <c r="Z682" s="73"/>
    </row>
    <row r="683">
      <c r="A683" s="94"/>
      <c r="B683" s="94"/>
      <c r="C683" s="94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73"/>
      <c r="V683" s="73"/>
      <c r="W683" s="73"/>
      <c r="X683" s="73"/>
      <c r="Y683" s="73"/>
      <c r="Z683" s="73"/>
    </row>
    <row r="684">
      <c r="A684" s="94"/>
      <c r="B684" s="94"/>
      <c r="C684" s="94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73"/>
      <c r="V684" s="73"/>
      <c r="W684" s="73"/>
      <c r="X684" s="73"/>
      <c r="Y684" s="73"/>
      <c r="Z684" s="73"/>
    </row>
    <row r="685">
      <c r="A685" s="94"/>
      <c r="B685" s="94"/>
      <c r="C685" s="94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73"/>
      <c r="V685" s="73"/>
      <c r="W685" s="73"/>
      <c r="X685" s="73"/>
      <c r="Y685" s="73"/>
      <c r="Z685" s="73"/>
    </row>
    <row r="686">
      <c r="A686" s="94"/>
      <c r="B686" s="94"/>
      <c r="C686" s="94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73"/>
      <c r="V686" s="73"/>
      <c r="W686" s="73"/>
      <c r="X686" s="73"/>
      <c r="Y686" s="73"/>
      <c r="Z686" s="73"/>
    </row>
    <row r="687">
      <c r="A687" s="94"/>
      <c r="B687" s="94"/>
      <c r="C687" s="94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73"/>
      <c r="V687" s="73"/>
      <c r="W687" s="73"/>
      <c r="X687" s="73"/>
      <c r="Y687" s="73"/>
      <c r="Z687" s="73"/>
    </row>
    <row r="688">
      <c r="A688" s="94"/>
      <c r="B688" s="94"/>
      <c r="C688" s="94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73"/>
      <c r="V688" s="73"/>
      <c r="W688" s="73"/>
      <c r="X688" s="73"/>
      <c r="Y688" s="73"/>
      <c r="Z688" s="73"/>
    </row>
    <row r="689">
      <c r="A689" s="94"/>
      <c r="B689" s="94"/>
      <c r="C689" s="94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73"/>
      <c r="V689" s="73"/>
      <c r="W689" s="73"/>
      <c r="X689" s="73"/>
      <c r="Y689" s="73"/>
      <c r="Z689" s="73"/>
    </row>
    <row r="690">
      <c r="A690" s="94"/>
      <c r="B690" s="94"/>
      <c r="C690" s="94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73"/>
      <c r="V690" s="73"/>
      <c r="W690" s="73"/>
      <c r="X690" s="73"/>
      <c r="Y690" s="73"/>
      <c r="Z690" s="73"/>
    </row>
    <row r="691">
      <c r="A691" s="94"/>
      <c r="B691" s="94"/>
      <c r="C691" s="94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73"/>
      <c r="V691" s="73"/>
      <c r="W691" s="73"/>
      <c r="X691" s="73"/>
      <c r="Y691" s="73"/>
      <c r="Z691" s="73"/>
    </row>
    <row r="692">
      <c r="A692" s="94"/>
      <c r="B692" s="94"/>
      <c r="C692" s="94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73"/>
      <c r="V692" s="73"/>
      <c r="W692" s="73"/>
      <c r="X692" s="73"/>
      <c r="Y692" s="73"/>
      <c r="Z692" s="73"/>
    </row>
    <row r="693">
      <c r="A693" s="94"/>
      <c r="B693" s="94"/>
      <c r="C693" s="94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73"/>
      <c r="V693" s="73"/>
      <c r="W693" s="73"/>
      <c r="X693" s="73"/>
      <c r="Y693" s="73"/>
      <c r="Z693" s="73"/>
    </row>
    <row r="694">
      <c r="A694" s="94"/>
      <c r="B694" s="94"/>
      <c r="C694" s="94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73"/>
      <c r="V694" s="73"/>
      <c r="W694" s="73"/>
      <c r="X694" s="73"/>
      <c r="Y694" s="73"/>
      <c r="Z694" s="73"/>
    </row>
    <row r="695">
      <c r="A695" s="94"/>
      <c r="B695" s="94"/>
      <c r="C695" s="94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73"/>
      <c r="V695" s="73"/>
      <c r="W695" s="73"/>
      <c r="X695" s="73"/>
      <c r="Y695" s="73"/>
      <c r="Z695" s="73"/>
    </row>
    <row r="696">
      <c r="A696" s="94"/>
      <c r="B696" s="94"/>
      <c r="C696" s="94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73"/>
      <c r="V696" s="73"/>
      <c r="W696" s="73"/>
      <c r="X696" s="73"/>
      <c r="Y696" s="73"/>
      <c r="Z696" s="73"/>
    </row>
    <row r="697">
      <c r="A697" s="94"/>
      <c r="B697" s="94"/>
      <c r="C697" s="94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73"/>
      <c r="V697" s="73"/>
      <c r="W697" s="73"/>
      <c r="X697" s="73"/>
      <c r="Y697" s="73"/>
      <c r="Z697" s="73"/>
    </row>
    <row r="698">
      <c r="A698" s="94"/>
      <c r="B698" s="94"/>
      <c r="C698" s="94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73"/>
      <c r="V698" s="73"/>
      <c r="W698" s="73"/>
      <c r="X698" s="73"/>
      <c r="Y698" s="73"/>
      <c r="Z698" s="73"/>
    </row>
    <row r="699">
      <c r="A699" s="94"/>
      <c r="B699" s="94"/>
      <c r="C699" s="94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73"/>
      <c r="V699" s="73"/>
      <c r="W699" s="73"/>
      <c r="X699" s="73"/>
      <c r="Y699" s="73"/>
      <c r="Z699" s="73"/>
    </row>
    <row r="700">
      <c r="A700" s="94"/>
      <c r="B700" s="94"/>
      <c r="C700" s="94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73"/>
      <c r="V700" s="73"/>
      <c r="W700" s="73"/>
      <c r="X700" s="73"/>
      <c r="Y700" s="73"/>
      <c r="Z700" s="73"/>
    </row>
    <row r="701">
      <c r="A701" s="94"/>
      <c r="B701" s="94"/>
      <c r="C701" s="94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73"/>
      <c r="V701" s="73"/>
      <c r="W701" s="73"/>
      <c r="X701" s="73"/>
      <c r="Y701" s="73"/>
      <c r="Z701" s="73"/>
    </row>
    <row r="702">
      <c r="A702" s="94"/>
      <c r="B702" s="94"/>
      <c r="C702" s="94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73"/>
      <c r="V702" s="73"/>
      <c r="W702" s="73"/>
      <c r="X702" s="73"/>
      <c r="Y702" s="73"/>
      <c r="Z702" s="73"/>
    </row>
    <row r="703">
      <c r="A703" s="94"/>
      <c r="B703" s="94"/>
      <c r="C703" s="94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73"/>
      <c r="V703" s="73"/>
      <c r="W703" s="73"/>
      <c r="X703" s="73"/>
      <c r="Y703" s="73"/>
      <c r="Z703" s="73"/>
    </row>
    <row r="704">
      <c r="A704" s="94"/>
      <c r="B704" s="94"/>
      <c r="C704" s="94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73"/>
      <c r="V704" s="73"/>
      <c r="W704" s="73"/>
      <c r="X704" s="73"/>
      <c r="Y704" s="73"/>
      <c r="Z704" s="73"/>
    </row>
    <row r="705">
      <c r="A705" s="94"/>
      <c r="B705" s="94"/>
      <c r="C705" s="94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73"/>
      <c r="V705" s="73"/>
      <c r="W705" s="73"/>
      <c r="X705" s="73"/>
      <c r="Y705" s="73"/>
      <c r="Z705" s="73"/>
    </row>
    <row r="706">
      <c r="A706" s="94"/>
      <c r="B706" s="94"/>
      <c r="C706" s="94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73"/>
      <c r="V706" s="73"/>
      <c r="W706" s="73"/>
      <c r="X706" s="73"/>
      <c r="Y706" s="73"/>
      <c r="Z706" s="73"/>
    </row>
    <row r="707">
      <c r="A707" s="94"/>
      <c r="B707" s="94"/>
      <c r="C707" s="94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73"/>
      <c r="V707" s="73"/>
      <c r="W707" s="73"/>
      <c r="X707" s="73"/>
      <c r="Y707" s="73"/>
      <c r="Z707" s="73"/>
    </row>
    <row r="708">
      <c r="A708" s="94"/>
      <c r="B708" s="94"/>
      <c r="C708" s="94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73"/>
      <c r="V708" s="73"/>
      <c r="W708" s="73"/>
      <c r="X708" s="73"/>
      <c r="Y708" s="73"/>
      <c r="Z708" s="73"/>
    </row>
    <row r="709">
      <c r="A709" s="94"/>
      <c r="B709" s="94"/>
      <c r="C709" s="94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73"/>
      <c r="V709" s="73"/>
      <c r="W709" s="73"/>
      <c r="X709" s="73"/>
      <c r="Y709" s="73"/>
      <c r="Z709" s="73"/>
    </row>
    <row r="710">
      <c r="A710" s="94"/>
      <c r="B710" s="94"/>
      <c r="C710" s="94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73"/>
      <c r="V710" s="73"/>
      <c r="W710" s="73"/>
      <c r="X710" s="73"/>
      <c r="Y710" s="73"/>
      <c r="Z710" s="73"/>
    </row>
    <row r="711">
      <c r="A711" s="94"/>
      <c r="B711" s="94"/>
      <c r="C711" s="94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73"/>
      <c r="V711" s="73"/>
      <c r="W711" s="73"/>
      <c r="X711" s="73"/>
      <c r="Y711" s="73"/>
      <c r="Z711" s="73"/>
    </row>
    <row r="712">
      <c r="A712" s="94"/>
      <c r="B712" s="94"/>
      <c r="C712" s="94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73"/>
      <c r="V712" s="73"/>
      <c r="W712" s="73"/>
      <c r="X712" s="73"/>
      <c r="Y712" s="73"/>
      <c r="Z712" s="73"/>
    </row>
    <row r="713">
      <c r="A713" s="94"/>
      <c r="B713" s="94"/>
      <c r="C713" s="94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73"/>
      <c r="V713" s="73"/>
      <c r="W713" s="73"/>
      <c r="X713" s="73"/>
      <c r="Y713" s="73"/>
      <c r="Z713" s="73"/>
    </row>
    <row r="714">
      <c r="A714" s="94"/>
      <c r="B714" s="94"/>
      <c r="C714" s="94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73"/>
      <c r="V714" s="73"/>
      <c r="W714" s="73"/>
      <c r="X714" s="73"/>
      <c r="Y714" s="73"/>
      <c r="Z714" s="73"/>
    </row>
    <row r="715">
      <c r="A715" s="94"/>
      <c r="B715" s="94"/>
      <c r="C715" s="94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73"/>
      <c r="V715" s="73"/>
      <c r="W715" s="73"/>
      <c r="X715" s="73"/>
      <c r="Y715" s="73"/>
      <c r="Z715" s="73"/>
    </row>
    <row r="716">
      <c r="A716" s="94"/>
      <c r="B716" s="94"/>
      <c r="C716" s="94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73"/>
      <c r="V716" s="73"/>
      <c r="W716" s="73"/>
      <c r="X716" s="73"/>
      <c r="Y716" s="73"/>
      <c r="Z716" s="73"/>
    </row>
    <row r="717">
      <c r="A717" s="94"/>
      <c r="B717" s="94"/>
      <c r="C717" s="94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73"/>
      <c r="V717" s="73"/>
      <c r="W717" s="73"/>
      <c r="X717" s="73"/>
      <c r="Y717" s="73"/>
      <c r="Z717" s="73"/>
    </row>
    <row r="718">
      <c r="A718" s="94"/>
      <c r="B718" s="94"/>
      <c r="C718" s="94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73"/>
      <c r="V718" s="73"/>
      <c r="W718" s="73"/>
      <c r="X718" s="73"/>
      <c r="Y718" s="73"/>
      <c r="Z718" s="73"/>
    </row>
    <row r="719">
      <c r="A719" s="94"/>
      <c r="B719" s="94"/>
      <c r="C719" s="94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73"/>
      <c r="V719" s="73"/>
      <c r="W719" s="73"/>
      <c r="X719" s="73"/>
      <c r="Y719" s="73"/>
      <c r="Z719" s="73"/>
    </row>
    <row r="720">
      <c r="A720" s="94"/>
      <c r="B720" s="94"/>
      <c r="C720" s="94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73"/>
      <c r="V720" s="73"/>
      <c r="W720" s="73"/>
      <c r="X720" s="73"/>
      <c r="Y720" s="73"/>
      <c r="Z720" s="73"/>
    </row>
    <row r="721">
      <c r="A721" s="94"/>
      <c r="B721" s="94"/>
      <c r="C721" s="94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73"/>
      <c r="V721" s="73"/>
      <c r="W721" s="73"/>
      <c r="X721" s="73"/>
      <c r="Y721" s="73"/>
      <c r="Z721" s="73"/>
    </row>
    <row r="722">
      <c r="A722" s="94"/>
      <c r="B722" s="94"/>
      <c r="C722" s="94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73"/>
      <c r="V722" s="73"/>
      <c r="W722" s="73"/>
      <c r="X722" s="73"/>
      <c r="Y722" s="73"/>
      <c r="Z722" s="73"/>
    </row>
    <row r="723">
      <c r="A723" s="94"/>
      <c r="B723" s="94"/>
      <c r="C723" s="94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73"/>
      <c r="V723" s="73"/>
      <c r="W723" s="73"/>
      <c r="X723" s="73"/>
      <c r="Y723" s="73"/>
      <c r="Z723" s="73"/>
    </row>
    <row r="724">
      <c r="A724" s="94"/>
      <c r="B724" s="94"/>
      <c r="C724" s="94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73"/>
      <c r="V724" s="73"/>
      <c r="W724" s="73"/>
      <c r="X724" s="73"/>
      <c r="Y724" s="73"/>
      <c r="Z724" s="73"/>
    </row>
    <row r="725">
      <c r="A725" s="94"/>
      <c r="B725" s="94"/>
      <c r="C725" s="94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73"/>
      <c r="V725" s="73"/>
      <c r="W725" s="73"/>
      <c r="X725" s="73"/>
      <c r="Y725" s="73"/>
      <c r="Z725" s="73"/>
    </row>
    <row r="726">
      <c r="A726" s="94"/>
      <c r="B726" s="94"/>
      <c r="C726" s="94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73"/>
      <c r="V726" s="73"/>
      <c r="W726" s="73"/>
      <c r="X726" s="73"/>
      <c r="Y726" s="73"/>
      <c r="Z726" s="73"/>
    </row>
    <row r="727">
      <c r="A727" s="94"/>
      <c r="B727" s="94"/>
      <c r="C727" s="94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73"/>
      <c r="V727" s="73"/>
      <c r="W727" s="73"/>
      <c r="X727" s="73"/>
      <c r="Y727" s="73"/>
      <c r="Z727" s="73"/>
    </row>
    <row r="728">
      <c r="A728" s="94"/>
      <c r="B728" s="94"/>
      <c r="C728" s="94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73"/>
      <c r="V728" s="73"/>
      <c r="W728" s="73"/>
      <c r="X728" s="73"/>
      <c r="Y728" s="73"/>
      <c r="Z728" s="73"/>
    </row>
    <row r="729">
      <c r="A729" s="94"/>
      <c r="B729" s="94"/>
      <c r="C729" s="94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73"/>
      <c r="V729" s="73"/>
      <c r="W729" s="73"/>
      <c r="X729" s="73"/>
      <c r="Y729" s="73"/>
      <c r="Z729" s="73"/>
    </row>
    <row r="730">
      <c r="A730" s="94"/>
      <c r="B730" s="94"/>
      <c r="C730" s="94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73"/>
      <c r="V730" s="73"/>
      <c r="W730" s="73"/>
      <c r="X730" s="73"/>
      <c r="Y730" s="73"/>
      <c r="Z730" s="73"/>
    </row>
    <row r="731">
      <c r="A731" s="94"/>
      <c r="B731" s="94"/>
      <c r="C731" s="94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73"/>
      <c r="V731" s="73"/>
      <c r="W731" s="73"/>
      <c r="X731" s="73"/>
      <c r="Y731" s="73"/>
      <c r="Z731" s="73"/>
    </row>
    <row r="732">
      <c r="A732" s="94"/>
      <c r="B732" s="94"/>
      <c r="C732" s="94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73"/>
      <c r="V732" s="73"/>
      <c r="W732" s="73"/>
      <c r="X732" s="73"/>
      <c r="Y732" s="73"/>
      <c r="Z732" s="73"/>
    </row>
    <row r="733">
      <c r="A733" s="94"/>
      <c r="B733" s="94"/>
      <c r="C733" s="94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73"/>
      <c r="V733" s="73"/>
      <c r="W733" s="73"/>
      <c r="X733" s="73"/>
      <c r="Y733" s="73"/>
      <c r="Z733" s="73"/>
    </row>
    <row r="734">
      <c r="A734" s="94"/>
      <c r="B734" s="94"/>
      <c r="C734" s="94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73"/>
      <c r="V734" s="73"/>
      <c r="W734" s="73"/>
      <c r="X734" s="73"/>
      <c r="Y734" s="73"/>
      <c r="Z734" s="73"/>
    </row>
    <row r="735">
      <c r="A735" s="94"/>
      <c r="B735" s="94"/>
      <c r="C735" s="94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73"/>
      <c r="V735" s="73"/>
      <c r="W735" s="73"/>
      <c r="X735" s="73"/>
      <c r="Y735" s="73"/>
      <c r="Z735" s="73"/>
    </row>
    <row r="736">
      <c r="A736" s="94"/>
      <c r="B736" s="94"/>
      <c r="C736" s="94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73"/>
      <c r="V736" s="73"/>
      <c r="W736" s="73"/>
      <c r="X736" s="73"/>
      <c r="Y736" s="73"/>
      <c r="Z736" s="73"/>
    </row>
    <row r="737">
      <c r="A737" s="94"/>
      <c r="B737" s="94"/>
      <c r="C737" s="94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73"/>
      <c r="V737" s="73"/>
      <c r="W737" s="73"/>
      <c r="X737" s="73"/>
      <c r="Y737" s="73"/>
      <c r="Z737" s="73"/>
    </row>
    <row r="738">
      <c r="A738" s="94"/>
      <c r="B738" s="94"/>
      <c r="C738" s="94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73"/>
      <c r="V738" s="73"/>
      <c r="W738" s="73"/>
      <c r="X738" s="73"/>
      <c r="Y738" s="73"/>
      <c r="Z738" s="73"/>
    </row>
    <row r="739">
      <c r="A739" s="94"/>
      <c r="B739" s="94"/>
      <c r="C739" s="94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73"/>
      <c r="V739" s="73"/>
      <c r="W739" s="73"/>
      <c r="X739" s="73"/>
      <c r="Y739" s="73"/>
      <c r="Z739" s="73"/>
    </row>
    <row r="740">
      <c r="A740" s="94"/>
      <c r="B740" s="94"/>
      <c r="C740" s="94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73"/>
      <c r="V740" s="73"/>
      <c r="W740" s="73"/>
      <c r="X740" s="73"/>
      <c r="Y740" s="73"/>
      <c r="Z740" s="73"/>
    </row>
    <row r="741">
      <c r="A741" s="94"/>
      <c r="B741" s="94"/>
      <c r="C741" s="94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73"/>
      <c r="V741" s="73"/>
      <c r="W741" s="73"/>
      <c r="X741" s="73"/>
      <c r="Y741" s="73"/>
      <c r="Z741" s="73"/>
    </row>
    <row r="742">
      <c r="A742" s="94"/>
      <c r="B742" s="94"/>
      <c r="C742" s="94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73"/>
      <c r="V742" s="73"/>
      <c r="W742" s="73"/>
      <c r="X742" s="73"/>
      <c r="Y742" s="73"/>
      <c r="Z742" s="73"/>
    </row>
    <row r="743">
      <c r="A743" s="94"/>
      <c r="B743" s="94"/>
      <c r="C743" s="94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73"/>
      <c r="V743" s="73"/>
      <c r="W743" s="73"/>
      <c r="X743" s="73"/>
      <c r="Y743" s="73"/>
      <c r="Z743" s="73"/>
    </row>
    <row r="744">
      <c r="A744" s="94"/>
      <c r="B744" s="94"/>
      <c r="C744" s="94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73"/>
      <c r="V744" s="73"/>
      <c r="W744" s="73"/>
      <c r="X744" s="73"/>
      <c r="Y744" s="73"/>
      <c r="Z744" s="73"/>
    </row>
    <row r="745">
      <c r="A745" s="94"/>
      <c r="B745" s="94"/>
      <c r="C745" s="94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73"/>
      <c r="V745" s="73"/>
      <c r="W745" s="73"/>
      <c r="X745" s="73"/>
      <c r="Y745" s="73"/>
      <c r="Z745" s="73"/>
    </row>
    <row r="746">
      <c r="A746" s="94"/>
      <c r="B746" s="94"/>
      <c r="C746" s="94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73"/>
      <c r="V746" s="73"/>
      <c r="W746" s="73"/>
      <c r="X746" s="73"/>
      <c r="Y746" s="73"/>
      <c r="Z746" s="73"/>
    </row>
    <row r="747">
      <c r="A747" s="94"/>
      <c r="B747" s="94"/>
      <c r="C747" s="94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73"/>
      <c r="V747" s="73"/>
      <c r="W747" s="73"/>
      <c r="X747" s="73"/>
      <c r="Y747" s="73"/>
      <c r="Z747" s="73"/>
    </row>
    <row r="748">
      <c r="A748" s="94"/>
      <c r="B748" s="94"/>
      <c r="C748" s="94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73"/>
      <c r="V748" s="73"/>
      <c r="W748" s="73"/>
      <c r="X748" s="73"/>
      <c r="Y748" s="73"/>
      <c r="Z748" s="73"/>
    </row>
    <row r="749">
      <c r="A749" s="94"/>
      <c r="B749" s="94"/>
      <c r="C749" s="94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73"/>
      <c r="V749" s="73"/>
      <c r="W749" s="73"/>
      <c r="X749" s="73"/>
      <c r="Y749" s="73"/>
      <c r="Z749" s="73"/>
    </row>
    <row r="750">
      <c r="A750" s="94"/>
      <c r="B750" s="94"/>
      <c r="C750" s="94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73"/>
      <c r="V750" s="73"/>
      <c r="W750" s="73"/>
      <c r="X750" s="73"/>
      <c r="Y750" s="73"/>
      <c r="Z750" s="73"/>
    </row>
    <row r="751">
      <c r="A751" s="94"/>
      <c r="B751" s="94"/>
      <c r="C751" s="94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73"/>
      <c r="V751" s="73"/>
      <c r="W751" s="73"/>
      <c r="X751" s="73"/>
      <c r="Y751" s="73"/>
      <c r="Z751" s="73"/>
    </row>
    <row r="752">
      <c r="A752" s="94"/>
      <c r="B752" s="94"/>
      <c r="C752" s="94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73"/>
      <c r="V752" s="73"/>
      <c r="W752" s="73"/>
      <c r="X752" s="73"/>
      <c r="Y752" s="73"/>
      <c r="Z752" s="73"/>
    </row>
    <row r="753">
      <c r="A753" s="94"/>
      <c r="B753" s="94"/>
      <c r="C753" s="94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73"/>
      <c r="V753" s="73"/>
      <c r="W753" s="73"/>
      <c r="X753" s="73"/>
      <c r="Y753" s="73"/>
      <c r="Z753" s="73"/>
    </row>
    <row r="754">
      <c r="A754" s="94"/>
      <c r="B754" s="94"/>
      <c r="C754" s="94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73"/>
      <c r="V754" s="73"/>
      <c r="W754" s="73"/>
      <c r="X754" s="73"/>
      <c r="Y754" s="73"/>
      <c r="Z754" s="73"/>
    </row>
    <row r="755">
      <c r="A755" s="94"/>
      <c r="B755" s="94"/>
      <c r="C755" s="94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73"/>
      <c r="V755" s="73"/>
      <c r="W755" s="73"/>
      <c r="X755" s="73"/>
      <c r="Y755" s="73"/>
      <c r="Z755" s="73"/>
    </row>
    <row r="756">
      <c r="A756" s="94"/>
      <c r="B756" s="94"/>
      <c r="C756" s="94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73"/>
      <c r="V756" s="73"/>
      <c r="W756" s="73"/>
      <c r="X756" s="73"/>
      <c r="Y756" s="73"/>
      <c r="Z756" s="73"/>
    </row>
    <row r="757">
      <c r="A757" s="94"/>
      <c r="B757" s="94"/>
      <c r="C757" s="94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73"/>
      <c r="V757" s="73"/>
      <c r="W757" s="73"/>
      <c r="X757" s="73"/>
      <c r="Y757" s="73"/>
      <c r="Z757" s="73"/>
    </row>
    <row r="758">
      <c r="A758" s="94"/>
      <c r="B758" s="94"/>
      <c r="C758" s="94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73"/>
      <c r="V758" s="73"/>
      <c r="W758" s="73"/>
      <c r="X758" s="73"/>
      <c r="Y758" s="73"/>
      <c r="Z758" s="73"/>
    </row>
    <row r="759">
      <c r="A759" s="94"/>
      <c r="B759" s="94"/>
      <c r="C759" s="94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73"/>
      <c r="V759" s="73"/>
      <c r="W759" s="73"/>
      <c r="X759" s="73"/>
      <c r="Y759" s="73"/>
      <c r="Z759" s="73"/>
    </row>
    <row r="760">
      <c r="A760" s="94"/>
      <c r="B760" s="94"/>
      <c r="C760" s="94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73"/>
      <c r="V760" s="73"/>
      <c r="W760" s="73"/>
      <c r="X760" s="73"/>
      <c r="Y760" s="73"/>
      <c r="Z760" s="73"/>
    </row>
    <row r="761">
      <c r="A761" s="94"/>
      <c r="B761" s="94"/>
      <c r="C761" s="94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73"/>
      <c r="V761" s="73"/>
      <c r="W761" s="73"/>
      <c r="X761" s="73"/>
      <c r="Y761" s="73"/>
      <c r="Z761" s="73"/>
    </row>
    <row r="762">
      <c r="A762" s="94"/>
      <c r="B762" s="94"/>
      <c r="C762" s="94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73"/>
      <c r="V762" s="73"/>
      <c r="W762" s="73"/>
      <c r="X762" s="73"/>
      <c r="Y762" s="73"/>
      <c r="Z762" s="73"/>
    </row>
    <row r="763">
      <c r="A763" s="94"/>
      <c r="B763" s="94"/>
      <c r="C763" s="94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73"/>
      <c r="V763" s="73"/>
      <c r="W763" s="73"/>
      <c r="X763" s="73"/>
      <c r="Y763" s="73"/>
      <c r="Z763" s="73"/>
    </row>
    <row r="764">
      <c r="A764" s="94"/>
      <c r="B764" s="94"/>
      <c r="C764" s="94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73"/>
      <c r="V764" s="73"/>
      <c r="W764" s="73"/>
      <c r="X764" s="73"/>
      <c r="Y764" s="73"/>
      <c r="Z764" s="73"/>
    </row>
    <row r="765">
      <c r="A765" s="94"/>
      <c r="B765" s="94"/>
      <c r="C765" s="94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73"/>
      <c r="V765" s="73"/>
      <c r="W765" s="73"/>
      <c r="X765" s="73"/>
      <c r="Y765" s="73"/>
      <c r="Z765" s="73"/>
    </row>
    <row r="766">
      <c r="A766" s="94"/>
      <c r="B766" s="94"/>
      <c r="C766" s="94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73"/>
      <c r="V766" s="73"/>
      <c r="W766" s="73"/>
      <c r="X766" s="73"/>
      <c r="Y766" s="73"/>
      <c r="Z766" s="73"/>
    </row>
    <row r="767">
      <c r="A767" s="94"/>
      <c r="B767" s="94"/>
      <c r="C767" s="94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73"/>
      <c r="V767" s="73"/>
      <c r="W767" s="73"/>
      <c r="X767" s="73"/>
      <c r="Y767" s="73"/>
      <c r="Z767" s="73"/>
    </row>
    <row r="768">
      <c r="A768" s="94"/>
      <c r="B768" s="94"/>
      <c r="C768" s="94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73"/>
      <c r="V768" s="73"/>
      <c r="W768" s="73"/>
      <c r="X768" s="73"/>
      <c r="Y768" s="73"/>
      <c r="Z768" s="73"/>
    </row>
    <row r="769">
      <c r="A769" s="94"/>
      <c r="B769" s="94"/>
      <c r="C769" s="94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73"/>
      <c r="V769" s="73"/>
      <c r="W769" s="73"/>
      <c r="X769" s="73"/>
      <c r="Y769" s="73"/>
      <c r="Z769" s="73"/>
    </row>
    <row r="770">
      <c r="A770" s="94"/>
      <c r="B770" s="94"/>
      <c r="C770" s="94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73"/>
      <c r="V770" s="73"/>
      <c r="W770" s="73"/>
      <c r="X770" s="73"/>
      <c r="Y770" s="73"/>
      <c r="Z770" s="73"/>
    </row>
    <row r="771">
      <c r="A771" s="94"/>
      <c r="B771" s="94"/>
      <c r="C771" s="94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73"/>
      <c r="V771" s="73"/>
      <c r="W771" s="73"/>
      <c r="X771" s="73"/>
      <c r="Y771" s="73"/>
      <c r="Z771" s="73"/>
    </row>
    <row r="772">
      <c r="A772" s="94"/>
      <c r="B772" s="94"/>
      <c r="C772" s="94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73"/>
      <c r="V772" s="73"/>
      <c r="W772" s="73"/>
      <c r="X772" s="73"/>
      <c r="Y772" s="73"/>
      <c r="Z772" s="73"/>
    </row>
    <row r="773">
      <c r="A773" s="94"/>
      <c r="B773" s="94"/>
      <c r="C773" s="94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73"/>
      <c r="V773" s="73"/>
      <c r="W773" s="73"/>
      <c r="X773" s="73"/>
      <c r="Y773" s="73"/>
      <c r="Z773" s="73"/>
    </row>
    <row r="774">
      <c r="A774" s="94"/>
      <c r="B774" s="94"/>
      <c r="C774" s="94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73"/>
      <c r="V774" s="73"/>
      <c r="W774" s="73"/>
      <c r="X774" s="73"/>
      <c r="Y774" s="73"/>
      <c r="Z774" s="73"/>
    </row>
    <row r="775">
      <c r="A775" s="94"/>
      <c r="B775" s="94"/>
      <c r="C775" s="94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73"/>
      <c r="V775" s="73"/>
      <c r="W775" s="73"/>
      <c r="X775" s="73"/>
      <c r="Y775" s="73"/>
      <c r="Z775" s="73"/>
    </row>
    <row r="776">
      <c r="A776" s="94"/>
      <c r="B776" s="94"/>
      <c r="C776" s="94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73"/>
      <c r="V776" s="73"/>
      <c r="W776" s="73"/>
      <c r="X776" s="73"/>
      <c r="Y776" s="73"/>
      <c r="Z776" s="73"/>
    </row>
    <row r="777">
      <c r="A777" s="94"/>
      <c r="B777" s="94"/>
      <c r="C777" s="94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73"/>
      <c r="V777" s="73"/>
      <c r="W777" s="73"/>
      <c r="X777" s="73"/>
      <c r="Y777" s="73"/>
      <c r="Z777" s="73"/>
    </row>
    <row r="778">
      <c r="A778" s="94"/>
      <c r="B778" s="94"/>
      <c r="C778" s="94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73"/>
      <c r="V778" s="73"/>
      <c r="W778" s="73"/>
      <c r="X778" s="73"/>
      <c r="Y778" s="73"/>
      <c r="Z778" s="73"/>
    </row>
    <row r="779">
      <c r="A779" s="94"/>
      <c r="B779" s="94"/>
      <c r="C779" s="94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73"/>
      <c r="V779" s="73"/>
      <c r="W779" s="73"/>
      <c r="X779" s="73"/>
      <c r="Y779" s="73"/>
      <c r="Z779" s="73"/>
    </row>
    <row r="780">
      <c r="A780" s="94"/>
      <c r="B780" s="94"/>
      <c r="C780" s="94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73"/>
      <c r="V780" s="73"/>
      <c r="W780" s="73"/>
      <c r="X780" s="73"/>
      <c r="Y780" s="73"/>
      <c r="Z780" s="73"/>
    </row>
    <row r="781">
      <c r="A781" s="94"/>
      <c r="B781" s="94"/>
      <c r="C781" s="94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73"/>
      <c r="V781" s="73"/>
      <c r="W781" s="73"/>
      <c r="X781" s="73"/>
      <c r="Y781" s="73"/>
      <c r="Z781" s="73"/>
    </row>
    <row r="782">
      <c r="A782" s="94"/>
      <c r="B782" s="94"/>
      <c r="C782" s="94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73"/>
      <c r="V782" s="73"/>
      <c r="W782" s="73"/>
      <c r="X782" s="73"/>
      <c r="Y782" s="73"/>
      <c r="Z782" s="73"/>
    </row>
    <row r="783">
      <c r="A783" s="94"/>
      <c r="B783" s="94"/>
      <c r="C783" s="94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73"/>
      <c r="V783" s="73"/>
      <c r="W783" s="73"/>
      <c r="X783" s="73"/>
      <c r="Y783" s="73"/>
      <c r="Z783" s="73"/>
    </row>
    <row r="784">
      <c r="A784" s="94"/>
      <c r="B784" s="94"/>
      <c r="C784" s="94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73"/>
      <c r="V784" s="73"/>
      <c r="W784" s="73"/>
      <c r="X784" s="73"/>
      <c r="Y784" s="73"/>
      <c r="Z784" s="73"/>
    </row>
    <row r="785">
      <c r="A785" s="94"/>
      <c r="B785" s="94"/>
      <c r="C785" s="94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73"/>
      <c r="V785" s="73"/>
      <c r="W785" s="73"/>
      <c r="X785" s="73"/>
      <c r="Y785" s="73"/>
      <c r="Z785" s="73"/>
    </row>
    <row r="786">
      <c r="A786" s="94"/>
      <c r="B786" s="94"/>
      <c r="C786" s="94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73"/>
      <c r="V786" s="73"/>
      <c r="W786" s="73"/>
      <c r="X786" s="73"/>
      <c r="Y786" s="73"/>
      <c r="Z786" s="73"/>
    </row>
    <row r="787">
      <c r="A787" s="94"/>
      <c r="B787" s="94"/>
      <c r="C787" s="94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73"/>
      <c r="V787" s="73"/>
      <c r="W787" s="73"/>
      <c r="X787" s="73"/>
      <c r="Y787" s="73"/>
      <c r="Z787" s="73"/>
    </row>
    <row r="788">
      <c r="A788" s="94"/>
      <c r="B788" s="94"/>
      <c r="C788" s="94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73"/>
      <c r="V788" s="73"/>
      <c r="W788" s="73"/>
      <c r="X788" s="73"/>
      <c r="Y788" s="73"/>
      <c r="Z788" s="73"/>
    </row>
    <row r="789">
      <c r="A789" s="94"/>
      <c r="B789" s="94"/>
      <c r="C789" s="94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73"/>
      <c r="V789" s="73"/>
      <c r="W789" s="73"/>
      <c r="X789" s="73"/>
      <c r="Y789" s="73"/>
      <c r="Z789" s="73"/>
    </row>
    <row r="790">
      <c r="A790" s="94"/>
      <c r="B790" s="94"/>
      <c r="C790" s="94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73"/>
      <c r="V790" s="73"/>
      <c r="W790" s="73"/>
      <c r="X790" s="73"/>
      <c r="Y790" s="73"/>
      <c r="Z790" s="73"/>
    </row>
    <row r="791">
      <c r="A791" s="94"/>
      <c r="B791" s="94"/>
      <c r="C791" s="94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73"/>
      <c r="V791" s="73"/>
      <c r="W791" s="73"/>
      <c r="X791" s="73"/>
      <c r="Y791" s="73"/>
      <c r="Z791" s="73"/>
    </row>
    <row r="792">
      <c r="A792" s="94"/>
      <c r="B792" s="94"/>
      <c r="C792" s="94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73"/>
      <c r="V792" s="73"/>
      <c r="W792" s="73"/>
      <c r="X792" s="73"/>
      <c r="Y792" s="73"/>
      <c r="Z792" s="73"/>
    </row>
    <row r="793">
      <c r="A793" s="94"/>
      <c r="B793" s="94"/>
      <c r="C793" s="94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73"/>
      <c r="V793" s="73"/>
      <c r="W793" s="73"/>
      <c r="X793" s="73"/>
      <c r="Y793" s="73"/>
      <c r="Z793" s="73"/>
    </row>
    <row r="794">
      <c r="A794" s="94"/>
      <c r="B794" s="94"/>
      <c r="C794" s="94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73"/>
      <c r="V794" s="73"/>
      <c r="W794" s="73"/>
      <c r="X794" s="73"/>
      <c r="Y794" s="73"/>
      <c r="Z794" s="73"/>
    </row>
    <row r="795">
      <c r="A795" s="94"/>
      <c r="B795" s="94"/>
      <c r="C795" s="94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73"/>
      <c r="V795" s="73"/>
      <c r="W795" s="73"/>
      <c r="X795" s="73"/>
      <c r="Y795" s="73"/>
      <c r="Z795" s="73"/>
    </row>
    <row r="796">
      <c r="A796" s="94"/>
      <c r="B796" s="94"/>
      <c r="C796" s="94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73"/>
      <c r="V796" s="73"/>
      <c r="W796" s="73"/>
      <c r="X796" s="73"/>
      <c r="Y796" s="73"/>
      <c r="Z796" s="73"/>
    </row>
    <row r="797">
      <c r="A797" s="94"/>
      <c r="B797" s="94"/>
      <c r="C797" s="94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73"/>
      <c r="V797" s="73"/>
      <c r="W797" s="73"/>
      <c r="X797" s="73"/>
      <c r="Y797" s="73"/>
      <c r="Z797" s="73"/>
    </row>
    <row r="798">
      <c r="A798" s="94"/>
      <c r="B798" s="94"/>
      <c r="C798" s="94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73"/>
      <c r="V798" s="73"/>
      <c r="W798" s="73"/>
      <c r="X798" s="73"/>
      <c r="Y798" s="73"/>
      <c r="Z798" s="73"/>
    </row>
    <row r="799">
      <c r="A799" s="94"/>
      <c r="B799" s="94"/>
      <c r="C799" s="94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73"/>
      <c r="V799" s="73"/>
      <c r="W799" s="73"/>
      <c r="X799" s="73"/>
      <c r="Y799" s="73"/>
      <c r="Z799" s="73"/>
    </row>
    <row r="800">
      <c r="A800" s="94"/>
      <c r="B800" s="94"/>
      <c r="C800" s="94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73"/>
      <c r="V800" s="73"/>
      <c r="W800" s="73"/>
      <c r="X800" s="73"/>
      <c r="Y800" s="73"/>
      <c r="Z800" s="73"/>
    </row>
    <row r="801">
      <c r="A801" s="94"/>
      <c r="B801" s="94"/>
      <c r="C801" s="94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73"/>
      <c r="V801" s="73"/>
      <c r="W801" s="73"/>
      <c r="X801" s="73"/>
      <c r="Y801" s="73"/>
      <c r="Z801" s="73"/>
    </row>
    <row r="802">
      <c r="A802" s="94"/>
      <c r="B802" s="94"/>
      <c r="C802" s="94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73"/>
      <c r="V802" s="73"/>
      <c r="W802" s="73"/>
      <c r="X802" s="73"/>
      <c r="Y802" s="73"/>
      <c r="Z802" s="73"/>
    </row>
    <row r="803">
      <c r="A803" s="94"/>
      <c r="B803" s="94"/>
      <c r="C803" s="94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73"/>
      <c r="V803" s="73"/>
      <c r="W803" s="73"/>
      <c r="X803" s="73"/>
      <c r="Y803" s="73"/>
      <c r="Z803" s="73"/>
    </row>
    <row r="804">
      <c r="A804" s="94"/>
      <c r="B804" s="94"/>
      <c r="C804" s="94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73"/>
      <c r="V804" s="73"/>
      <c r="W804" s="73"/>
      <c r="X804" s="73"/>
      <c r="Y804" s="73"/>
      <c r="Z804" s="73"/>
    </row>
    <row r="805">
      <c r="A805" s="94"/>
      <c r="B805" s="94"/>
      <c r="C805" s="94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73"/>
      <c r="V805" s="73"/>
      <c r="W805" s="73"/>
      <c r="X805" s="73"/>
      <c r="Y805" s="73"/>
      <c r="Z805" s="73"/>
    </row>
    <row r="806">
      <c r="A806" s="94"/>
      <c r="B806" s="94"/>
      <c r="C806" s="94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73"/>
      <c r="V806" s="73"/>
      <c r="W806" s="73"/>
      <c r="X806" s="73"/>
      <c r="Y806" s="73"/>
      <c r="Z806" s="73"/>
    </row>
    <row r="807">
      <c r="A807" s="94"/>
      <c r="B807" s="94"/>
      <c r="C807" s="94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73"/>
      <c r="V807" s="73"/>
      <c r="W807" s="73"/>
      <c r="X807" s="73"/>
      <c r="Y807" s="73"/>
      <c r="Z807" s="73"/>
    </row>
    <row r="808">
      <c r="A808" s="94"/>
      <c r="B808" s="94"/>
      <c r="C808" s="94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73"/>
      <c r="V808" s="73"/>
      <c r="W808" s="73"/>
      <c r="X808" s="73"/>
      <c r="Y808" s="73"/>
      <c r="Z808" s="73"/>
    </row>
    <row r="809">
      <c r="A809" s="94"/>
      <c r="B809" s="94"/>
      <c r="C809" s="94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73"/>
      <c r="V809" s="73"/>
      <c r="W809" s="73"/>
      <c r="X809" s="73"/>
      <c r="Y809" s="73"/>
      <c r="Z809" s="73"/>
    </row>
    <row r="810">
      <c r="A810" s="94"/>
      <c r="B810" s="94"/>
      <c r="C810" s="94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73"/>
      <c r="V810" s="73"/>
      <c r="W810" s="73"/>
      <c r="X810" s="73"/>
      <c r="Y810" s="73"/>
      <c r="Z810" s="73"/>
    </row>
    <row r="811">
      <c r="A811" s="94"/>
      <c r="B811" s="94"/>
      <c r="C811" s="94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73"/>
      <c r="V811" s="73"/>
      <c r="W811" s="73"/>
      <c r="X811" s="73"/>
      <c r="Y811" s="73"/>
      <c r="Z811" s="73"/>
    </row>
    <row r="812">
      <c r="A812" s="94"/>
      <c r="B812" s="94"/>
      <c r="C812" s="94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73"/>
      <c r="V812" s="73"/>
      <c r="W812" s="73"/>
      <c r="X812" s="73"/>
      <c r="Y812" s="73"/>
      <c r="Z812" s="73"/>
    </row>
    <row r="813">
      <c r="A813" s="94"/>
      <c r="B813" s="94"/>
      <c r="C813" s="94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73"/>
      <c r="V813" s="73"/>
      <c r="W813" s="73"/>
      <c r="X813" s="73"/>
      <c r="Y813" s="73"/>
      <c r="Z813" s="73"/>
    </row>
    <row r="814">
      <c r="A814" s="94"/>
      <c r="B814" s="94"/>
      <c r="C814" s="94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73"/>
      <c r="V814" s="73"/>
      <c r="W814" s="73"/>
      <c r="X814" s="73"/>
      <c r="Y814" s="73"/>
      <c r="Z814" s="73"/>
    </row>
    <row r="815">
      <c r="A815" s="94"/>
      <c r="B815" s="94"/>
      <c r="C815" s="94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73"/>
      <c r="V815" s="73"/>
      <c r="W815" s="73"/>
      <c r="X815" s="73"/>
      <c r="Y815" s="73"/>
      <c r="Z815" s="73"/>
    </row>
    <row r="816">
      <c r="A816" s="94"/>
      <c r="B816" s="94"/>
      <c r="C816" s="94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73"/>
      <c r="V816" s="73"/>
      <c r="W816" s="73"/>
      <c r="X816" s="73"/>
      <c r="Y816" s="73"/>
      <c r="Z816" s="73"/>
    </row>
    <row r="817">
      <c r="A817" s="94"/>
      <c r="B817" s="94"/>
      <c r="C817" s="94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73"/>
      <c r="V817" s="73"/>
      <c r="W817" s="73"/>
      <c r="X817" s="73"/>
      <c r="Y817" s="73"/>
      <c r="Z817" s="73"/>
    </row>
    <row r="818">
      <c r="A818" s="94"/>
      <c r="B818" s="94"/>
      <c r="C818" s="94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73"/>
      <c r="V818" s="73"/>
      <c r="W818" s="73"/>
      <c r="X818" s="73"/>
      <c r="Y818" s="73"/>
      <c r="Z818" s="73"/>
    </row>
    <row r="819">
      <c r="A819" s="94"/>
      <c r="B819" s="94"/>
      <c r="C819" s="94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73"/>
      <c r="V819" s="73"/>
      <c r="W819" s="73"/>
      <c r="X819" s="73"/>
      <c r="Y819" s="73"/>
      <c r="Z819" s="73"/>
    </row>
    <row r="820">
      <c r="A820" s="94"/>
      <c r="B820" s="94"/>
      <c r="C820" s="94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73"/>
      <c r="V820" s="73"/>
      <c r="W820" s="73"/>
      <c r="X820" s="73"/>
      <c r="Y820" s="73"/>
      <c r="Z820" s="73"/>
    </row>
    <row r="821">
      <c r="A821" s="94"/>
      <c r="B821" s="94"/>
      <c r="C821" s="94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73"/>
      <c r="V821" s="73"/>
      <c r="W821" s="73"/>
      <c r="X821" s="73"/>
      <c r="Y821" s="73"/>
      <c r="Z821" s="73"/>
    </row>
    <row r="822">
      <c r="A822" s="94"/>
      <c r="B822" s="94"/>
      <c r="C822" s="94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73"/>
      <c r="V822" s="73"/>
      <c r="W822" s="73"/>
      <c r="X822" s="73"/>
      <c r="Y822" s="73"/>
      <c r="Z822" s="73"/>
    </row>
    <row r="823">
      <c r="A823" s="94"/>
      <c r="B823" s="94"/>
      <c r="C823" s="94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73"/>
      <c r="V823" s="73"/>
      <c r="W823" s="73"/>
      <c r="X823" s="73"/>
      <c r="Y823" s="73"/>
      <c r="Z823" s="73"/>
    </row>
    <row r="824">
      <c r="A824" s="94"/>
      <c r="B824" s="94"/>
      <c r="C824" s="94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73"/>
      <c r="V824" s="73"/>
      <c r="W824" s="73"/>
      <c r="X824" s="73"/>
      <c r="Y824" s="73"/>
      <c r="Z824" s="73"/>
    </row>
    <row r="825">
      <c r="A825" s="94"/>
      <c r="B825" s="94"/>
      <c r="C825" s="94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73"/>
      <c r="V825" s="73"/>
      <c r="W825" s="73"/>
      <c r="X825" s="73"/>
      <c r="Y825" s="73"/>
      <c r="Z825" s="73"/>
    </row>
    <row r="826">
      <c r="A826" s="94"/>
      <c r="B826" s="94"/>
      <c r="C826" s="94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73"/>
      <c r="V826" s="73"/>
      <c r="W826" s="73"/>
      <c r="X826" s="73"/>
      <c r="Y826" s="73"/>
      <c r="Z826" s="73"/>
    </row>
    <row r="827">
      <c r="A827" s="94"/>
      <c r="B827" s="94"/>
      <c r="C827" s="94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73"/>
      <c r="V827" s="73"/>
      <c r="W827" s="73"/>
      <c r="X827" s="73"/>
      <c r="Y827" s="73"/>
      <c r="Z827" s="73"/>
    </row>
    <row r="828">
      <c r="A828" s="94"/>
      <c r="B828" s="94"/>
      <c r="C828" s="94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73"/>
      <c r="V828" s="73"/>
      <c r="W828" s="73"/>
      <c r="X828" s="73"/>
      <c r="Y828" s="73"/>
      <c r="Z828" s="73"/>
    </row>
    <row r="829">
      <c r="A829" s="94"/>
      <c r="B829" s="94"/>
      <c r="C829" s="94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73"/>
      <c r="V829" s="73"/>
      <c r="W829" s="73"/>
      <c r="X829" s="73"/>
      <c r="Y829" s="73"/>
      <c r="Z829" s="73"/>
    </row>
    <row r="830">
      <c r="A830" s="94"/>
      <c r="B830" s="94"/>
      <c r="C830" s="94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73"/>
      <c r="V830" s="73"/>
      <c r="W830" s="73"/>
      <c r="X830" s="73"/>
      <c r="Y830" s="73"/>
      <c r="Z830" s="73"/>
    </row>
    <row r="831">
      <c r="A831" s="94"/>
      <c r="B831" s="94"/>
      <c r="C831" s="94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73"/>
      <c r="V831" s="73"/>
      <c r="W831" s="73"/>
      <c r="X831" s="73"/>
      <c r="Y831" s="73"/>
      <c r="Z831" s="73"/>
    </row>
    <row r="832">
      <c r="A832" s="94"/>
      <c r="B832" s="94"/>
      <c r="C832" s="94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73"/>
      <c r="V832" s="73"/>
      <c r="W832" s="73"/>
      <c r="X832" s="73"/>
      <c r="Y832" s="73"/>
      <c r="Z832" s="73"/>
    </row>
    <row r="833">
      <c r="A833" s="94"/>
      <c r="B833" s="94"/>
      <c r="C833" s="94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73"/>
      <c r="V833" s="73"/>
      <c r="W833" s="73"/>
      <c r="X833" s="73"/>
      <c r="Y833" s="73"/>
      <c r="Z833" s="73"/>
    </row>
    <row r="834">
      <c r="A834" s="94"/>
      <c r="B834" s="94"/>
      <c r="C834" s="94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73"/>
      <c r="V834" s="73"/>
      <c r="W834" s="73"/>
      <c r="X834" s="73"/>
      <c r="Y834" s="73"/>
      <c r="Z834" s="73"/>
    </row>
    <row r="835">
      <c r="A835" s="94"/>
      <c r="B835" s="94"/>
      <c r="C835" s="94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73"/>
      <c r="V835" s="73"/>
      <c r="W835" s="73"/>
      <c r="X835" s="73"/>
      <c r="Y835" s="73"/>
      <c r="Z835" s="73"/>
    </row>
    <row r="836">
      <c r="A836" s="94"/>
      <c r="B836" s="94"/>
      <c r="C836" s="94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73"/>
      <c r="V836" s="73"/>
      <c r="W836" s="73"/>
      <c r="X836" s="73"/>
      <c r="Y836" s="73"/>
      <c r="Z836" s="73"/>
    </row>
    <row r="837">
      <c r="A837" s="94"/>
      <c r="B837" s="94"/>
      <c r="C837" s="94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73"/>
      <c r="V837" s="73"/>
      <c r="W837" s="73"/>
      <c r="X837" s="73"/>
      <c r="Y837" s="73"/>
      <c r="Z837" s="73"/>
    </row>
    <row r="838">
      <c r="A838" s="94"/>
      <c r="B838" s="94"/>
      <c r="C838" s="94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73"/>
      <c r="V838" s="73"/>
      <c r="W838" s="73"/>
      <c r="X838" s="73"/>
      <c r="Y838" s="73"/>
      <c r="Z838" s="73"/>
    </row>
    <row r="839">
      <c r="A839" s="94"/>
      <c r="B839" s="94"/>
      <c r="C839" s="94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73"/>
      <c r="V839" s="73"/>
      <c r="W839" s="73"/>
      <c r="X839" s="73"/>
      <c r="Y839" s="73"/>
      <c r="Z839" s="73"/>
    </row>
    <row r="840">
      <c r="A840" s="94"/>
      <c r="B840" s="94"/>
      <c r="C840" s="94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73"/>
      <c r="V840" s="73"/>
      <c r="W840" s="73"/>
      <c r="X840" s="73"/>
      <c r="Y840" s="73"/>
      <c r="Z840" s="73"/>
    </row>
    <row r="841">
      <c r="A841" s="94"/>
      <c r="B841" s="94"/>
      <c r="C841" s="94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73"/>
      <c r="V841" s="73"/>
      <c r="W841" s="73"/>
      <c r="X841" s="73"/>
      <c r="Y841" s="73"/>
      <c r="Z841" s="73"/>
    </row>
    <row r="842">
      <c r="A842" s="94"/>
      <c r="B842" s="94"/>
      <c r="C842" s="94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73"/>
      <c r="V842" s="73"/>
      <c r="W842" s="73"/>
      <c r="X842" s="73"/>
      <c r="Y842" s="73"/>
      <c r="Z842" s="73"/>
    </row>
    <row r="843">
      <c r="A843" s="94"/>
      <c r="B843" s="94"/>
      <c r="C843" s="94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73"/>
      <c r="V843" s="73"/>
      <c r="W843" s="73"/>
      <c r="X843" s="73"/>
      <c r="Y843" s="73"/>
      <c r="Z843" s="73"/>
    </row>
    <row r="844">
      <c r="A844" s="94"/>
      <c r="B844" s="94"/>
      <c r="C844" s="94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73"/>
      <c r="V844" s="73"/>
      <c r="W844" s="73"/>
      <c r="X844" s="73"/>
      <c r="Y844" s="73"/>
      <c r="Z844" s="73"/>
    </row>
    <row r="845">
      <c r="A845" s="94"/>
      <c r="B845" s="94"/>
      <c r="C845" s="94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73"/>
      <c r="V845" s="73"/>
      <c r="W845" s="73"/>
      <c r="X845" s="73"/>
      <c r="Y845" s="73"/>
      <c r="Z845" s="73"/>
    </row>
    <row r="846">
      <c r="A846" s="94"/>
      <c r="B846" s="94"/>
      <c r="C846" s="94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73"/>
      <c r="V846" s="73"/>
      <c r="W846" s="73"/>
      <c r="X846" s="73"/>
      <c r="Y846" s="73"/>
      <c r="Z846" s="73"/>
    </row>
    <row r="847">
      <c r="A847" s="94"/>
      <c r="B847" s="94"/>
      <c r="C847" s="94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73"/>
      <c r="V847" s="73"/>
      <c r="W847" s="73"/>
      <c r="X847" s="73"/>
      <c r="Y847" s="73"/>
      <c r="Z847" s="73"/>
    </row>
    <row r="848">
      <c r="A848" s="94"/>
      <c r="B848" s="94"/>
      <c r="C848" s="94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73"/>
      <c r="V848" s="73"/>
      <c r="W848" s="73"/>
      <c r="X848" s="73"/>
      <c r="Y848" s="73"/>
      <c r="Z848" s="73"/>
    </row>
    <row r="849">
      <c r="A849" s="94"/>
      <c r="B849" s="94"/>
      <c r="C849" s="94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73"/>
      <c r="V849" s="73"/>
      <c r="W849" s="73"/>
      <c r="X849" s="73"/>
      <c r="Y849" s="73"/>
      <c r="Z849" s="73"/>
    </row>
    <row r="850">
      <c r="A850" s="94"/>
      <c r="B850" s="94"/>
      <c r="C850" s="94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73"/>
      <c r="V850" s="73"/>
      <c r="W850" s="73"/>
      <c r="X850" s="73"/>
      <c r="Y850" s="73"/>
      <c r="Z850" s="73"/>
    </row>
    <row r="851">
      <c r="A851" s="94"/>
      <c r="B851" s="94"/>
      <c r="C851" s="94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73"/>
      <c r="V851" s="73"/>
      <c r="W851" s="73"/>
      <c r="X851" s="73"/>
      <c r="Y851" s="73"/>
      <c r="Z851" s="73"/>
    </row>
    <row r="852">
      <c r="A852" s="94"/>
      <c r="B852" s="94"/>
      <c r="C852" s="94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73"/>
      <c r="V852" s="73"/>
      <c r="W852" s="73"/>
      <c r="X852" s="73"/>
      <c r="Y852" s="73"/>
      <c r="Z852" s="73"/>
    </row>
    <row r="853">
      <c r="A853" s="94"/>
      <c r="B853" s="94"/>
      <c r="C853" s="94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73"/>
      <c r="V853" s="73"/>
      <c r="W853" s="73"/>
      <c r="X853" s="73"/>
      <c r="Y853" s="73"/>
      <c r="Z853" s="73"/>
    </row>
    <row r="854">
      <c r="A854" s="94"/>
      <c r="B854" s="94"/>
      <c r="C854" s="94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73"/>
      <c r="V854" s="73"/>
      <c r="W854" s="73"/>
      <c r="X854" s="73"/>
      <c r="Y854" s="73"/>
      <c r="Z854" s="73"/>
    </row>
    <row r="855">
      <c r="A855" s="94"/>
      <c r="B855" s="94"/>
      <c r="C855" s="94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73"/>
      <c r="V855" s="73"/>
      <c r="W855" s="73"/>
      <c r="X855" s="73"/>
      <c r="Y855" s="73"/>
      <c r="Z855" s="73"/>
    </row>
    <row r="856">
      <c r="A856" s="94"/>
      <c r="B856" s="94"/>
      <c r="C856" s="94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73"/>
      <c r="V856" s="73"/>
      <c r="W856" s="73"/>
      <c r="X856" s="73"/>
      <c r="Y856" s="73"/>
      <c r="Z856" s="73"/>
    </row>
    <row r="857">
      <c r="A857" s="94"/>
      <c r="B857" s="94"/>
      <c r="C857" s="94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73"/>
      <c r="V857" s="73"/>
      <c r="W857" s="73"/>
      <c r="X857" s="73"/>
      <c r="Y857" s="73"/>
      <c r="Z857" s="73"/>
    </row>
    <row r="858">
      <c r="A858" s="94"/>
      <c r="B858" s="94"/>
      <c r="C858" s="94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73"/>
      <c r="V858" s="73"/>
      <c r="W858" s="73"/>
      <c r="X858" s="73"/>
      <c r="Y858" s="73"/>
      <c r="Z858" s="73"/>
    </row>
    <row r="859">
      <c r="A859" s="94"/>
      <c r="B859" s="94"/>
      <c r="C859" s="94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73"/>
      <c r="V859" s="73"/>
      <c r="W859" s="73"/>
      <c r="X859" s="73"/>
      <c r="Y859" s="73"/>
      <c r="Z859" s="73"/>
    </row>
    <row r="860">
      <c r="A860" s="94"/>
      <c r="B860" s="94"/>
      <c r="C860" s="94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73"/>
      <c r="V860" s="73"/>
      <c r="W860" s="73"/>
      <c r="X860" s="73"/>
      <c r="Y860" s="73"/>
      <c r="Z860" s="73"/>
    </row>
    <row r="861">
      <c r="A861" s="94"/>
      <c r="B861" s="94"/>
      <c r="C861" s="94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73"/>
      <c r="V861" s="73"/>
      <c r="W861" s="73"/>
      <c r="X861" s="73"/>
      <c r="Y861" s="73"/>
      <c r="Z861" s="73"/>
    </row>
    <row r="862">
      <c r="A862" s="94"/>
      <c r="B862" s="94"/>
      <c r="C862" s="94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73"/>
      <c r="V862" s="73"/>
      <c r="W862" s="73"/>
      <c r="X862" s="73"/>
      <c r="Y862" s="73"/>
      <c r="Z862" s="73"/>
    </row>
    <row r="863">
      <c r="A863" s="94"/>
      <c r="B863" s="94"/>
      <c r="C863" s="94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73"/>
      <c r="V863" s="73"/>
      <c r="W863" s="73"/>
      <c r="X863" s="73"/>
      <c r="Y863" s="73"/>
      <c r="Z863" s="73"/>
    </row>
    <row r="864">
      <c r="A864" s="94"/>
      <c r="B864" s="94"/>
      <c r="C864" s="94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73"/>
      <c r="V864" s="73"/>
      <c r="W864" s="73"/>
      <c r="X864" s="73"/>
      <c r="Y864" s="73"/>
      <c r="Z864" s="73"/>
    </row>
    <row r="865">
      <c r="A865" s="94"/>
      <c r="B865" s="94"/>
      <c r="C865" s="94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73"/>
      <c r="V865" s="73"/>
      <c r="W865" s="73"/>
      <c r="X865" s="73"/>
      <c r="Y865" s="73"/>
      <c r="Z865" s="73"/>
    </row>
    <row r="866">
      <c r="A866" s="94"/>
      <c r="B866" s="94"/>
      <c r="C866" s="94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73"/>
      <c r="V866" s="73"/>
      <c r="W866" s="73"/>
      <c r="X866" s="73"/>
      <c r="Y866" s="73"/>
      <c r="Z866" s="73"/>
    </row>
    <row r="867">
      <c r="A867" s="94"/>
      <c r="B867" s="94"/>
      <c r="C867" s="94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73"/>
      <c r="V867" s="73"/>
      <c r="W867" s="73"/>
      <c r="X867" s="73"/>
      <c r="Y867" s="73"/>
      <c r="Z867" s="73"/>
    </row>
    <row r="868">
      <c r="A868" s="94"/>
      <c r="B868" s="94"/>
      <c r="C868" s="94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73"/>
      <c r="V868" s="73"/>
      <c r="W868" s="73"/>
      <c r="X868" s="73"/>
      <c r="Y868" s="73"/>
      <c r="Z868" s="73"/>
    </row>
    <row r="869">
      <c r="A869" s="94"/>
      <c r="B869" s="94"/>
      <c r="C869" s="94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73"/>
      <c r="V869" s="73"/>
      <c r="W869" s="73"/>
      <c r="X869" s="73"/>
      <c r="Y869" s="73"/>
      <c r="Z869" s="73"/>
    </row>
    <row r="870">
      <c r="A870" s="94"/>
      <c r="B870" s="94"/>
      <c r="C870" s="94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73"/>
      <c r="V870" s="73"/>
      <c r="W870" s="73"/>
      <c r="X870" s="73"/>
      <c r="Y870" s="73"/>
      <c r="Z870" s="73"/>
    </row>
    <row r="871">
      <c r="A871" s="94"/>
      <c r="B871" s="94"/>
      <c r="C871" s="94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73"/>
      <c r="V871" s="73"/>
      <c r="W871" s="73"/>
      <c r="X871" s="73"/>
      <c r="Y871" s="73"/>
      <c r="Z871" s="73"/>
    </row>
    <row r="872">
      <c r="A872" s="94"/>
      <c r="B872" s="94"/>
      <c r="C872" s="94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73"/>
      <c r="V872" s="73"/>
      <c r="W872" s="73"/>
      <c r="X872" s="73"/>
      <c r="Y872" s="73"/>
      <c r="Z872" s="73"/>
    </row>
    <row r="873">
      <c r="A873" s="94"/>
      <c r="B873" s="94"/>
      <c r="C873" s="94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73"/>
      <c r="V873" s="73"/>
      <c r="W873" s="73"/>
      <c r="X873" s="73"/>
      <c r="Y873" s="73"/>
      <c r="Z873" s="73"/>
    </row>
    <row r="874">
      <c r="A874" s="94"/>
      <c r="B874" s="94"/>
      <c r="C874" s="94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73"/>
      <c r="V874" s="73"/>
      <c r="W874" s="73"/>
      <c r="X874" s="73"/>
      <c r="Y874" s="73"/>
      <c r="Z874" s="73"/>
    </row>
    <row r="875">
      <c r="A875" s="94"/>
      <c r="B875" s="94"/>
      <c r="C875" s="94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73"/>
      <c r="V875" s="73"/>
      <c r="W875" s="73"/>
      <c r="X875" s="73"/>
      <c r="Y875" s="73"/>
      <c r="Z875" s="73"/>
    </row>
    <row r="876">
      <c r="A876" s="94"/>
      <c r="B876" s="94"/>
      <c r="C876" s="94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73"/>
      <c r="V876" s="73"/>
      <c r="W876" s="73"/>
      <c r="X876" s="73"/>
      <c r="Y876" s="73"/>
      <c r="Z876" s="73"/>
    </row>
    <row r="877">
      <c r="A877" s="94"/>
      <c r="B877" s="94"/>
      <c r="C877" s="94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73"/>
      <c r="V877" s="73"/>
      <c r="W877" s="73"/>
      <c r="X877" s="73"/>
      <c r="Y877" s="73"/>
      <c r="Z877" s="73"/>
    </row>
    <row r="878">
      <c r="A878" s="94"/>
      <c r="B878" s="94"/>
      <c r="C878" s="94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73"/>
      <c r="V878" s="73"/>
      <c r="W878" s="73"/>
      <c r="X878" s="73"/>
      <c r="Y878" s="73"/>
      <c r="Z878" s="73"/>
    </row>
    <row r="879">
      <c r="A879" s="94"/>
      <c r="B879" s="94"/>
      <c r="C879" s="94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73"/>
      <c r="V879" s="73"/>
      <c r="W879" s="73"/>
      <c r="X879" s="73"/>
      <c r="Y879" s="73"/>
      <c r="Z879" s="73"/>
    </row>
    <row r="880">
      <c r="A880" s="94"/>
      <c r="B880" s="94"/>
      <c r="C880" s="94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73"/>
      <c r="V880" s="73"/>
      <c r="W880" s="73"/>
      <c r="X880" s="73"/>
      <c r="Y880" s="73"/>
      <c r="Z880" s="73"/>
    </row>
    <row r="881">
      <c r="A881" s="94"/>
      <c r="B881" s="94"/>
      <c r="C881" s="94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73"/>
      <c r="V881" s="73"/>
      <c r="W881" s="73"/>
      <c r="X881" s="73"/>
      <c r="Y881" s="73"/>
      <c r="Z881" s="73"/>
    </row>
    <row r="882">
      <c r="A882" s="94"/>
      <c r="B882" s="94"/>
      <c r="C882" s="94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73"/>
      <c r="V882" s="73"/>
      <c r="W882" s="73"/>
      <c r="X882" s="73"/>
      <c r="Y882" s="73"/>
      <c r="Z882" s="73"/>
    </row>
    <row r="883">
      <c r="A883" s="94"/>
      <c r="B883" s="94"/>
      <c r="C883" s="94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73"/>
      <c r="V883" s="73"/>
      <c r="W883" s="73"/>
      <c r="X883" s="73"/>
      <c r="Y883" s="73"/>
      <c r="Z883" s="73"/>
    </row>
    <row r="884">
      <c r="A884" s="94"/>
      <c r="B884" s="94"/>
      <c r="C884" s="94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73"/>
      <c r="V884" s="73"/>
      <c r="W884" s="73"/>
      <c r="X884" s="73"/>
      <c r="Y884" s="73"/>
      <c r="Z884" s="73"/>
    </row>
    <row r="885">
      <c r="A885" s="94"/>
      <c r="B885" s="94"/>
      <c r="C885" s="94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73"/>
      <c r="V885" s="73"/>
      <c r="W885" s="73"/>
      <c r="X885" s="73"/>
      <c r="Y885" s="73"/>
      <c r="Z885" s="73"/>
    </row>
    <row r="886">
      <c r="A886" s="94"/>
      <c r="B886" s="94"/>
      <c r="C886" s="94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73"/>
      <c r="V886" s="73"/>
      <c r="W886" s="73"/>
      <c r="X886" s="73"/>
      <c r="Y886" s="73"/>
      <c r="Z886" s="73"/>
    </row>
    <row r="887">
      <c r="A887" s="94"/>
      <c r="B887" s="94"/>
      <c r="C887" s="94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73"/>
      <c r="V887" s="73"/>
      <c r="W887" s="73"/>
      <c r="X887" s="73"/>
      <c r="Y887" s="73"/>
      <c r="Z887" s="73"/>
    </row>
    <row r="888">
      <c r="A888" s="94"/>
      <c r="B888" s="94"/>
      <c r="C888" s="94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73"/>
      <c r="V888" s="73"/>
      <c r="W888" s="73"/>
      <c r="X888" s="73"/>
      <c r="Y888" s="73"/>
      <c r="Z888" s="73"/>
    </row>
    <row r="889">
      <c r="A889" s="94"/>
      <c r="B889" s="94"/>
      <c r="C889" s="94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73"/>
      <c r="V889" s="73"/>
      <c r="W889" s="73"/>
      <c r="X889" s="73"/>
      <c r="Y889" s="73"/>
      <c r="Z889" s="73"/>
    </row>
    <row r="890">
      <c r="A890" s="94"/>
      <c r="B890" s="94"/>
      <c r="C890" s="94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73"/>
      <c r="V890" s="73"/>
      <c r="W890" s="73"/>
      <c r="X890" s="73"/>
      <c r="Y890" s="73"/>
      <c r="Z890" s="73"/>
    </row>
    <row r="891">
      <c r="A891" s="94"/>
      <c r="B891" s="94"/>
      <c r="C891" s="94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73"/>
      <c r="V891" s="73"/>
      <c r="W891" s="73"/>
      <c r="X891" s="73"/>
      <c r="Y891" s="73"/>
      <c r="Z891" s="73"/>
    </row>
    <row r="892">
      <c r="A892" s="94"/>
      <c r="B892" s="94"/>
      <c r="C892" s="94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73"/>
      <c r="V892" s="73"/>
      <c r="W892" s="73"/>
      <c r="X892" s="73"/>
      <c r="Y892" s="73"/>
      <c r="Z892" s="73"/>
    </row>
    <row r="893">
      <c r="A893" s="94"/>
      <c r="B893" s="94"/>
      <c r="C893" s="94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73"/>
      <c r="V893" s="73"/>
      <c r="W893" s="73"/>
      <c r="X893" s="73"/>
      <c r="Y893" s="73"/>
      <c r="Z893" s="73"/>
    </row>
    <row r="894">
      <c r="A894" s="94"/>
      <c r="B894" s="94"/>
      <c r="C894" s="94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73"/>
      <c r="V894" s="73"/>
      <c r="W894" s="73"/>
      <c r="X894" s="73"/>
      <c r="Y894" s="73"/>
      <c r="Z894" s="73"/>
    </row>
    <row r="895">
      <c r="A895" s="94"/>
      <c r="B895" s="94"/>
      <c r="C895" s="94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73"/>
      <c r="V895" s="73"/>
      <c r="W895" s="73"/>
      <c r="X895" s="73"/>
      <c r="Y895" s="73"/>
      <c r="Z895" s="73"/>
    </row>
    <row r="896">
      <c r="A896" s="94"/>
      <c r="B896" s="94"/>
      <c r="C896" s="94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73"/>
      <c r="V896" s="73"/>
      <c r="W896" s="73"/>
      <c r="X896" s="73"/>
      <c r="Y896" s="73"/>
      <c r="Z896" s="73"/>
    </row>
    <row r="897">
      <c r="A897" s="94"/>
      <c r="B897" s="94"/>
      <c r="C897" s="94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73"/>
      <c r="V897" s="73"/>
      <c r="W897" s="73"/>
      <c r="X897" s="73"/>
      <c r="Y897" s="73"/>
      <c r="Z897" s="73"/>
    </row>
    <row r="898">
      <c r="A898" s="94"/>
      <c r="B898" s="94"/>
      <c r="C898" s="94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73"/>
      <c r="V898" s="73"/>
      <c r="W898" s="73"/>
      <c r="X898" s="73"/>
      <c r="Y898" s="73"/>
      <c r="Z898" s="73"/>
    </row>
    <row r="899">
      <c r="A899" s="94"/>
      <c r="B899" s="94"/>
      <c r="C899" s="94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73"/>
      <c r="V899" s="73"/>
      <c r="W899" s="73"/>
      <c r="X899" s="73"/>
      <c r="Y899" s="73"/>
      <c r="Z899" s="73"/>
    </row>
    <row r="900">
      <c r="A900" s="94"/>
      <c r="B900" s="94"/>
      <c r="C900" s="94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73"/>
      <c r="V900" s="73"/>
      <c r="W900" s="73"/>
      <c r="X900" s="73"/>
      <c r="Y900" s="73"/>
      <c r="Z900" s="73"/>
    </row>
    <row r="901">
      <c r="A901" s="94"/>
      <c r="B901" s="94"/>
      <c r="C901" s="94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73"/>
      <c r="V901" s="73"/>
      <c r="W901" s="73"/>
      <c r="X901" s="73"/>
      <c r="Y901" s="73"/>
      <c r="Z901" s="73"/>
    </row>
    <row r="902">
      <c r="A902" s="94"/>
      <c r="B902" s="94"/>
      <c r="C902" s="94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73"/>
      <c r="V902" s="73"/>
      <c r="W902" s="73"/>
      <c r="X902" s="73"/>
      <c r="Y902" s="73"/>
      <c r="Z902" s="73"/>
    </row>
    <row r="903">
      <c r="A903" s="94"/>
      <c r="B903" s="94"/>
      <c r="C903" s="94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73"/>
      <c r="V903" s="73"/>
      <c r="W903" s="73"/>
      <c r="X903" s="73"/>
      <c r="Y903" s="73"/>
      <c r="Z903" s="73"/>
    </row>
    <row r="904">
      <c r="A904" s="94"/>
      <c r="B904" s="94"/>
      <c r="C904" s="94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73"/>
      <c r="V904" s="73"/>
      <c r="W904" s="73"/>
      <c r="X904" s="73"/>
      <c r="Y904" s="73"/>
      <c r="Z904" s="73"/>
    </row>
    <row r="905">
      <c r="A905" s="94"/>
      <c r="B905" s="94"/>
      <c r="C905" s="94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73"/>
      <c r="V905" s="73"/>
      <c r="W905" s="73"/>
      <c r="X905" s="73"/>
      <c r="Y905" s="73"/>
      <c r="Z905" s="73"/>
    </row>
    <row r="906">
      <c r="A906" s="94"/>
      <c r="B906" s="94"/>
      <c r="C906" s="94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73"/>
      <c r="V906" s="73"/>
      <c r="W906" s="73"/>
      <c r="X906" s="73"/>
      <c r="Y906" s="73"/>
      <c r="Z906" s="73"/>
    </row>
    <row r="907">
      <c r="A907" s="94"/>
      <c r="B907" s="94"/>
      <c r="C907" s="94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73"/>
      <c r="V907" s="73"/>
      <c r="W907" s="73"/>
      <c r="X907" s="73"/>
      <c r="Y907" s="73"/>
      <c r="Z907" s="73"/>
    </row>
    <row r="908">
      <c r="A908" s="94"/>
      <c r="B908" s="94"/>
      <c r="C908" s="94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73"/>
      <c r="V908" s="73"/>
      <c r="W908" s="73"/>
      <c r="X908" s="73"/>
      <c r="Y908" s="73"/>
      <c r="Z908" s="73"/>
    </row>
    <row r="909">
      <c r="A909" s="94"/>
      <c r="B909" s="94"/>
      <c r="C909" s="94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73"/>
      <c r="V909" s="73"/>
      <c r="W909" s="73"/>
      <c r="X909" s="73"/>
      <c r="Y909" s="73"/>
      <c r="Z909" s="73"/>
    </row>
    <row r="910">
      <c r="A910" s="94"/>
      <c r="B910" s="94"/>
      <c r="C910" s="94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73"/>
      <c r="V910" s="73"/>
      <c r="W910" s="73"/>
      <c r="X910" s="73"/>
      <c r="Y910" s="73"/>
      <c r="Z910" s="73"/>
    </row>
    <row r="911">
      <c r="A911" s="94"/>
      <c r="B911" s="94"/>
      <c r="C911" s="94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73"/>
      <c r="V911" s="73"/>
      <c r="W911" s="73"/>
      <c r="X911" s="73"/>
      <c r="Y911" s="73"/>
      <c r="Z911" s="73"/>
    </row>
    <row r="912">
      <c r="A912" s="94"/>
      <c r="B912" s="94"/>
      <c r="C912" s="94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73"/>
      <c r="V912" s="73"/>
      <c r="W912" s="73"/>
      <c r="X912" s="73"/>
      <c r="Y912" s="73"/>
      <c r="Z912" s="73"/>
    </row>
    <row r="913">
      <c r="A913" s="94"/>
      <c r="B913" s="94"/>
      <c r="C913" s="94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73"/>
      <c r="V913" s="73"/>
      <c r="W913" s="73"/>
      <c r="X913" s="73"/>
      <c r="Y913" s="73"/>
      <c r="Z913" s="73"/>
    </row>
    <row r="914">
      <c r="A914" s="94"/>
      <c r="B914" s="94"/>
      <c r="C914" s="94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73"/>
      <c r="V914" s="73"/>
      <c r="W914" s="73"/>
      <c r="X914" s="73"/>
      <c r="Y914" s="73"/>
      <c r="Z914" s="73"/>
    </row>
    <row r="915">
      <c r="A915" s="94"/>
      <c r="B915" s="94"/>
      <c r="C915" s="94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73"/>
      <c r="V915" s="73"/>
      <c r="W915" s="73"/>
      <c r="X915" s="73"/>
      <c r="Y915" s="73"/>
      <c r="Z915" s="73"/>
    </row>
    <row r="916">
      <c r="A916" s="94"/>
      <c r="B916" s="94"/>
      <c r="C916" s="94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73"/>
      <c r="V916" s="73"/>
      <c r="W916" s="73"/>
      <c r="X916" s="73"/>
      <c r="Y916" s="73"/>
      <c r="Z916" s="73"/>
    </row>
    <row r="917">
      <c r="A917" s="94"/>
      <c r="B917" s="94"/>
      <c r="C917" s="94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73"/>
      <c r="V917" s="73"/>
      <c r="W917" s="73"/>
      <c r="X917" s="73"/>
      <c r="Y917" s="73"/>
      <c r="Z917" s="73"/>
    </row>
    <row r="918">
      <c r="A918" s="94"/>
      <c r="B918" s="94"/>
      <c r="C918" s="94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73"/>
      <c r="V918" s="73"/>
      <c r="W918" s="73"/>
      <c r="X918" s="73"/>
      <c r="Y918" s="73"/>
      <c r="Z918" s="73"/>
    </row>
    <row r="919">
      <c r="A919" s="94"/>
      <c r="B919" s="94"/>
      <c r="C919" s="94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73"/>
      <c r="V919" s="73"/>
      <c r="W919" s="73"/>
      <c r="X919" s="73"/>
      <c r="Y919" s="73"/>
      <c r="Z919" s="73"/>
    </row>
    <row r="920">
      <c r="A920" s="94"/>
      <c r="B920" s="94"/>
      <c r="C920" s="94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73"/>
      <c r="V920" s="73"/>
      <c r="W920" s="73"/>
      <c r="X920" s="73"/>
      <c r="Y920" s="73"/>
      <c r="Z920" s="73"/>
    </row>
    <row r="921">
      <c r="A921" s="94"/>
      <c r="B921" s="94"/>
      <c r="C921" s="94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73"/>
      <c r="V921" s="73"/>
      <c r="W921" s="73"/>
      <c r="X921" s="73"/>
      <c r="Y921" s="73"/>
      <c r="Z921" s="73"/>
    </row>
    <row r="922">
      <c r="A922" s="94"/>
      <c r="B922" s="94"/>
      <c r="C922" s="94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73"/>
      <c r="V922" s="73"/>
      <c r="W922" s="73"/>
      <c r="X922" s="73"/>
      <c r="Y922" s="73"/>
      <c r="Z922" s="73"/>
    </row>
    <row r="923">
      <c r="A923" s="94"/>
      <c r="B923" s="94"/>
      <c r="C923" s="94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73"/>
      <c r="V923" s="73"/>
      <c r="W923" s="73"/>
      <c r="X923" s="73"/>
      <c r="Y923" s="73"/>
      <c r="Z923" s="73"/>
    </row>
    <row r="924">
      <c r="A924" s="94"/>
      <c r="B924" s="94"/>
      <c r="C924" s="94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73"/>
      <c r="V924" s="73"/>
      <c r="W924" s="73"/>
      <c r="X924" s="73"/>
      <c r="Y924" s="73"/>
      <c r="Z924" s="73"/>
    </row>
    <row r="925">
      <c r="A925" s="94"/>
      <c r="B925" s="94"/>
      <c r="C925" s="94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73"/>
      <c r="V925" s="73"/>
      <c r="W925" s="73"/>
      <c r="X925" s="73"/>
      <c r="Y925" s="73"/>
      <c r="Z925" s="73"/>
    </row>
    <row r="926">
      <c r="A926" s="94"/>
      <c r="B926" s="94"/>
      <c r="C926" s="94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73"/>
      <c r="V926" s="73"/>
      <c r="W926" s="73"/>
      <c r="X926" s="73"/>
      <c r="Y926" s="73"/>
      <c r="Z926" s="73"/>
    </row>
    <row r="927">
      <c r="A927" s="94"/>
      <c r="B927" s="94"/>
      <c r="C927" s="94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73"/>
      <c r="V927" s="73"/>
      <c r="W927" s="73"/>
      <c r="X927" s="73"/>
      <c r="Y927" s="73"/>
      <c r="Z927" s="73"/>
    </row>
    <row r="928">
      <c r="A928" s="94"/>
      <c r="B928" s="94"/>
      <c r="C928" s="94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73"/>
      <c r="V928" s="73"/>
      <c r="W928" s="73"/>
      <c r="X928" s="73"/>
      <c r="Y928" s="73"/>
      <c r="Z928" s="73"/>
    </row>
    <row r="929">
      <c r="A929" s="94"/>
      <c r="B929" s="94"/>
      <c r="C929" s="94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73"/>
      <c r="V929" s="73"/>
      <c r="W929" s="73"/>
      <c r="X929" s="73"/>
      <c r="Y929" s="73"/>
      <c r="Z929" s="73"/>
    </row>
    <row r="930">
      <c r="A930" s="94"/>
      <c r="B930" s="94"/>
      <c r="C930" s="94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73"/>
      <c r="V930" s="73"/>
      <c r="W930" s="73"/>
      <c r="X930" s="73"/>
      <c r="Y930" s="73"/>
      <c r="Z930" s="73"/>
    </row>
    <row r="931">
      <c r="A931" s="94"/>
      <c r="B931" s="94"/>
      <c r="C931" s="94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73"/>
      <c r="V931" s="73"/>
      <c r="W931" s="73"/>
      <c r="X931" s="73"/>
      <c r="Y931" s="73"/>
      <c r="Z931" s="73"/>
    </row>
    <row r="932">
      <c r="A932" s="94"/>
      <c r="B932" s="94"/>
      <c r="C932" s="94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73"/>
      <c r="V932" s="73"/>
      <c r="W932" s="73"/>
      <c r="X932" s="73"/>
      <c r="Y932" s="73"/>
      <c r="Z932" s="73"/>
    </row>
    <row r="933">
      <c r="A933" s="94"/>
      <c r="B933" s="94"/>
      <c r="C933" s="94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73"/>
      <c r="V933" s="73"/>
      <c r="W933" s="73"/>
      <c r="X933" s="73"/>
      <c r="Y933" s="73"/>
      <c r="Z933" s="73"/>
    </row>
    <row r="934">
      <c r="A934" s="94"/>
      <c r="B934" s="94"/>
      <c r="C934" s="94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73"/>
      <c r="V934" s="73"/>
      <c r="W934" s="73"/>
      <c r="X934" s="73"/>
      <c r="Y934" s="73"/>
      <c r="Z934" s="73"/>
    </row>
    <row r="935">
      <c r="A935" s="94"/>
      <c r="B935" s="94"/>
      <c r="C935" s="94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73"/>
      <c r="V935" s="73"/>
      <c r="W935" s="73"/>
      <c r="X935" s="73"/>
      <c r="Y935" s="73"/>
      <c r="Z935" s="73"/>
    </row>
    <row r="936">
      <c r="A936" s="94"/>
      <c r="B936" s="94"/>
      <c r="C936" s="94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73"/>
      <c r="V936" s="73"/>
      <c r="W936" s="73"/>
      <c r="X936" s="73"/>
      <c r="Y936" s="73"/>
      <c r="Z936" s="73"/>
    </row>
    <row r="937">
      <c r="A937" s="94"/>
      <c r="B937" s="94"/>
      <c r="C937" s="94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73"/>
      <c r="V937" s="73"/>
      <c r="W937" s="73"/>
      <c r="X937" s="73"/>
      <c r="Y937" s="73"/>
      <c r="Z937" s="73"/>
    </row>
    <row r="938">
      <c r="A938" s="94"/>
      <c r="B938" s="94"/>
      <c r="C938" s="94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73"/>
      <c r="V938" s="73"/>
      <c r="W938" s="73"/>
      <c r="X938" s="73"/>
      <c r="Y938" s="73"/>
      <c r="Z938" s="73"/>
    </row>
    <row r="939">
      <c r="A939" s="94"/>
      <c r="B939" s="94"/>
      <c r="C939" s="94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73"/>
      <c r="V939" s="73"/>
      <c r="W939" s="73"/>
      <c r="X939" s="73"/>
      <c r="Y939" s="73"/>
      <c r="Z939" s="73"/>
    </row>
    <row r="940">
      <c r="A940" s="94"/>
      <c r="B940" s="94"/>
      <c r="C940" s="94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73"/>
      <c r="V940" s="73"/>
      <c r="W940" s="73"/>
      <c r="X940" s="73"/>
      <c r="Y940" s="73"/>
      <c r="Z940" s="73"/>
    </row>
    <row r="941">
      <c r="A941" s="94"/>
      <c r="B941" s="94"/>
      <c r="C941" s="94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73"/>
      <c r="V941" s="73"/>
      <c r="W941" s="73"/>
      <c r="X941" s="73"/>
      <c r="Y941" s="73"/>
      <c r="Z941" s="73"/>
    </row>
    <row r="942">
      <c r="A942" s="94"/>
      <c r="B942" s="94"/>
      <c r="C942" s="94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73"/>
      <c r="V942" s="73"/>
      <c r="W942" s="73"/>
      <c r="X942" s="73"/>
      <c r="Y942" s="73"/>
      <c r="Z942" s="73"/>
    </row>
    <row r="943">
      <c r="A943" s="94"/>
      <c r="B943" s="94"/>
      <c r="C943" s="94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73"/>
      <c r="V943" s="73"/>
      <c r="W943" s="73"/>
      <c r="X943" s="73"/>
      <c r="Y943" s="73"/>
      <c r="Z943" s="73"/>
    </row>
    <row r="944">
      <c r="A944" s="94"/>
      <c r="B944" s="94"/>
      <c r="C944" s="94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73"/>
      <c r="V944" s="73"/>
      <c r="W944" s="73"/>
      <c r="X944" s="73"/>
      <c r="Y944" s="73"/>
      <c r="Z944" s="73"/>
    </row>
    <row r="945">
      <c r="A945" s="94"/>
      <c r="B945" s="94"/>
      <c r="C945" s="94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73"/>
      <c r="V945" s="73"/>
      <c r="W945" s="73"/>
      <c r="X945" s="73"/>
      <c r="Y945" s="73"/>
      <c r="Z945" s="73"/>
    </row>
    <row r="946">
      <c r="A946" s="94"/>
      <c r="B946" s="94"/>
      <c r="C946" s="94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73"/>
      <c r="V946" s="73"/>
      <c r="W946" s="73"/>
      <c r="X946" s="73"/>
      <c r="Y946" s="73"/>
      <c r="Z946" s="73"/>
    </row>
    <row r="947">
      <c r="A947" s="94"/>
      <c r="B947" s="94"/>
      <c r="C947" s="94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73"/>
      <c r="V947" s="73"/>
      <c r="W947" s="73"/>
      <c r="X947" s="73"/>
      <c r="Y947" s="73"/>
      <c r="Z947" s="73"/>
    </row>
    <row r="948">
      <c r="A948" s="94"/>
      <c r="B948" s="94"/>
      <c r="C948" s="94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73"/>
      <c r="V948" s="73"/>
      <c r="W948" s="73"/>
      <c r="X948" s="73"/>
      <c r="Y948" s="73"/>
      <c r="Z948" s="73"/>
    </row>
    <row r="949">
      <c r="A949" s="94"/>
      <c r="B949" s="94"/>
      <c r="C949" s="94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73"/>
      <c r="V949" s="73"/>
      <c r="W949" s="73"/>
      <c r="X949" s="73"/>
      <c r="Y949" s="73"/>
      <c r="Z949" s="73"/>
    </row>
    <row r="950">
      <c r="A950" s="94"/>
      <c r="B950" s="94"/>
      <c r="C950" s="94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73"/>
      <c r="V950" s="73"/>
      <c r="W950" s="73"/>
      <c r="X950" s="73"/>
      <c r="Y950" s="73"/>
      <c r="Z950" s="73"/>
    </row>
    <row r="951">
      <c r="A951" s="94"/>
      <c r="B951" s="94"/>
      <c r="C951" s="94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73"/>
      <c r="V951" s="73"/>
      <c r="W951" s="73"/>
      <c r="X951" s="73"/>
      <c r="Y951" s="73"/>
      <c r="Z951" s="73"/>
    </row>
    <row r="952">
      <c r="A952" s="94"/>
      <c r="B952" s="94"/>
      <c r="C952" s="94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73"/>
      <c r="V952" s="73"/>
      <c r="W952" s="73"/>
      <c r="X952" s="73"/>
      <c r="Y952" s="73"/>
      <c r="Z952" s="73"/>
    </row>
    <row r="953">
      <c r="A953" s="94"/>
      <c r="B953" s="94"/>
      <c r="C953" s="94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73"/>
      <c r="V953" s="73"/>
      <c r="W953" s="73"/>
      <c r="X953" s="73"/>
      <c r="Y953" s="73"/>
      <c r="Z953" s="73"/>
    </row>
    <row r="954">
      <c r="A954" s="94"/>
      <c r="B954" s="94"/>
      <c r="C954" s="94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73"/>
      <c r="V954" s="73"/>
      <c r="W954" s="73"/>
      <c r="X954" s="73"/>
      <c r="Y954" s="73"/>
      <c r="Z954" s="73"/>
    </row>
    <row r="955">
      <c r="A955" s="94"/>
      <c r="B955" s="94"/>
      <c r="C955" s="94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73"/>
      <c r="V955" s="73"/>
      <c r="W955" s="73"/>
      <c r="X955" s="73"/>
      <c r="Y955" s="73"/>
      <c r="Z955" s="73"/>
    </row>
    <row r="956">
      <c r="A956" s="94"/>
      <c r="B956" s="94"/>
      <c r="C956" s="94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73"/>
      <c r="V956" s="73"/>
      <c r="W956" s="73"/>
      <c r="X956" s="73"/>
      <c r="Y956" s="73"/>
      <c r="Z956" s="73"/>
    </row>
    <row r="957">
      <c r="A957" s="94"/>
      <c r="B957" s="94"/>
      <c r="C957" s="94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73"/>
      <c r="V957" s="73"/>
      <c r="W957" s="73"/>
      <c r="X957" s="73"/>
      <c r="Y957" s="73"/>
      <c r="Z957" s="73"/>
    </row>
    <row r="958">
      <c r="A958" s="94"/>
      <c r="B958" s="94"/>
      <c r="C958" s="94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73"/>
      <c r="V958" s="73"/>
      <c r="W958" s="73"/>
      <c r="X958" s="73"/>
      <c r="Y958" s="73"/>
      <c r="Z958" s="73"/>
    </row>
    <row r="959">
      <c r="A959" s="94"/>
      <c r="B959" s="94"/>
      <c r="C959" s="94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73"/>
      <c r="V959" s="73"/>
      <c r="W959" s="73"/>
      <c r="X959" s="73"/>
      <c r="Y959" s="73"/>
      <c r="Z959" s="73"/>
    </row>
    <row r="960">
      <c r="A960" s="94"/>
      <c r="B960" s="94"/>
      <c r="C960" s="94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73"/>
      <c r="V960" s="73"/>
      <c r="W960" s="73"/>
      <c r="X960" s="73"/>
      <c r="Y960" s="73"/>
      <c r="Z960" s="73"/>
    </row>
    <row r="961">
      <c r="A961" s="94"/>
      <c r="B961" s="94"/>
      <c r="C961" s="94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73"/>
      <c r="V961" s="73"/>
      <c r="W961" s="73"/>
      <c r="X961" s="73"/>
      <c r="Y961" s="73"/>
      <c r="Z961" s="73"/>
    </row>
    <row r="962">
      <c r="A962" s="94"/>
      <c r="B962" s="94"/>
      <c r="C962" s="94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73"/>
      <c r="V962" s="73"/>
      <c r="W962" s="73"/>
      <c r="X962" s="73"/>
      <c r="Y962" s="73"/>
      <c r="Z962" s="73"/>
    </row>
    <row r="963">
      <c r="A963" s="94"/>
      <c r="B963" s="94"/>
      <c r="C963" s="94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73"/>
      <c r="V963" s="73"/>
      <c r="W963" s="73"/>
      <c r="X963" s="73"/>
      <c r="Y963" s="73"/>
      <c r="Z963" s="73"/>
    </row>
    <row r="964">
      <c r="A964" s="94"/>
      <c r="B964" s="94"/>
      <c r="C964" s="94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73"/>
      <c r="V964" s="73"/>
      <c r="W964" s="73"/>
      <c r="X964" s="73"/>
      <c r="Y964" s="73"/>
      <c r="Z964" s="73"/>
    </row>
    <row r="965">
      <c r="A965" s="94"/>
      <c r="B965" s="94"/>
      <c r="C965" s="94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73"/>
      <c r="V965" s="73"/>
      <c r="W965" s="73"/>
      <c r="X965" s="73"/>
      <c r="Y965" s="73"/>
      <c r="Z965" s="73"/>
    </row>
    <row r="966">
      <c r="A966" s="94"/>
      <c r="B966" s="94"/>
      <c r="C966" s="94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73"/>
      <c r="V966" s="73"/>
      <c r="W966" s="73"/>
      <c r="X966" s="73"/>
      <c r="Y966" s="73"/>
      <c r="Z966" s="73"/>
    </row>
    <row r="967">
      <c r="A967" s="94"/>
      <c r="B967" s="94"/>
      <c r="C967" s="94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73"/>
      <c r="V967" s="73"/>
      <c r="W967" s="73"/>
      <c r="X967" s="73"/>
      <c r="Y967" s="73"/>
      <c r="Z967" s="73"/>
    </row>
    <row r="968">
      <c r="A968" s="94"/>
      <c r="B968" s="94"/>
      <c r="C968" s="94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73"/>
      <c r="V968" s="73"/>
      <c r="W968" s="73"/>
      <c r="X968" s="73"/>
      <c r="Y968" s="73"/>
      <c r="Z968" s="73"/>
    </row>
    <row r="969">
      <c r="A969" s="94"/>
      <c r="B969" s="94"/>
      <c r="C969" s="94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73"/>
      <c r="V969" s="73"/>
      <c r="W969" s="73"/>
      <c r="X969" s="73"/>
      <c r="Y969" s="73"/>
      <c r="Z969" s="73"/>
    </row>
    <row r="970">
      <c r="A970" s="94"/>
      <c r="B970" s="94"/>
      <c r="C970" s="94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73"/>
      <c r="V970" s="73"/>
      <c r="W970" s="73"/>
      <c r="X970" s="73"/>
      <c r="Y970" s="73"/>
      <c r="Z970" s="73"/>
    </row>
    <row r="971">
      <c r="A971" s="94"/>
      <c r="B971" s="94"/>
      <c r="C971" s="94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73"/>
      <c r="V971" s="73"/>
      <c r="W971" s="73"/>
      <c r="X971" s="73"/>
      <c r="Y971" s="73"/>
      <c r="Z971" s="73"/>
    </row>
    <row r="972">
      <c r="A972" s="94"/>
      <c r="B972" s="94"/>
      <c r="C972" s="94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73"/>
      <c r="V972" s="73"/>
      <c r="W972" s="73"/>
      <c r="X972" s="73"/>
      <c r="Y972" s="73"/>
      <c r="Z972" s="73"/>
    </row>
    <row r="973">
      <c r="A973" s="94"/>
      <c r="B973" s="94"/>
      <c r="C973" s="94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73"/>
      <c r="V973" s="73"/>
      <c r="W973" s="73"/>
      <c r="X973" s="73"/>
      <c r="Y973" s="73"/>
      <c r="Z973" s="73"/>
    </row>
    <row r="974">
      <c r="A974" s="94"/>
      <c r="B974" s="94"/>
      <c r="C974" s="94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73"/>
      <c r="V974" s="73"/>
      <c r="W974" s="73"/>
      <c r="X974" s="73"/>
      <c r="Y974" s="73"/>
      <c r="Z974" s="73"/>
    </row>
    <row r="975">
      <c r="A975" s="94"/>
      <c r="B975" s="94"/>
      <c r="C975" s="94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73"/>
      <c r="V975" s="73"/>
      <c r="W975" s="73"/>
      <c r="X975" s="73"/>
      <c r="Y975" s="73"/>
      <c r="Z975" s="73"/>
    </row>
    <row r="976">
      <c r="A976" s="94"/>
      <c r="B976" s="94"/>
      <c r="C976" s="94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73"/>
      <c r="V976" s="73"/>
      <c r="W976" s="73"/>
      <c r="X976" s="73"/>
      <c r="Y976" s="73"/>
      <c r="Z976" s="73"/>
    </row>
    <row r="977">
      <c r="A977" s="94"/>
      <c r="B977" s="94"/>
      <c r="C977" s="94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73"/>
      <c r="V977" s="73"/>
      <c r="W977" s="73"/>
      <c r="X977" s="73"/>
      <c r="Y977" s="73"/>
      <c r="Z977" s="73"/>
    </row>
    <row r="978">
      <c r="A978" s="94"/>
      <c r="B978" s="94"/>
      <c r="C978" s="94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73"/>
      <c r="V978" s="73"/>
      <c r="W978" s="73"/>
      <c r="X978" s="73"/>
      <c r="Y978" s="73"/>
      <c r="Z978" s="73"/>
    </row>
    <row r="979">
      <c r="A979" s="94"/>
      <c r="B979" s="94"/>
      <c r="C979" s="94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73"/>
      <c r="V979" s="73"/>
      <c r="W979" s="73"/>
      <c r="X979" s="73"/>
      <c r="Y979" s="73"/>
      <c r="Z979" s="73"/>
    </row>
    <row r="980">
      <c r="A980" s="94"/>
      <c r="B980" s="94"/>
      <c r="C980" s="94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73"/>
      <c r="V980" s="73"/>
      <c r="W980" s="73"/>
      <c r="X980" s="73"/>
      <c r="Y980" s="73"/>
      <c r="Z980" s="73"/>
    </row>
    <row r="981">
      <c r="A981" s="94"/>
      <c r="B981" s="94"/>
      <c r="C981" s="94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73"/>
      <c r="V981" s="73"/>
      <c r="W981" s="73"/>
      <c r="X981" s="73"/>
      <c r="Y981" s="73"/>
      <c r="Z981" s="73"/>
    </row>
    <row r="982">
      <c r="A982" s="94"/>
      <c r="B982" s="94"/>
      <c r="C982" s="94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73"/>
      <c r="V982" s="73"/>
      <c r="W982" s="73"/>
      <c r="X982" s="73"/>
      <c r="Y982" s="73"/>
      <c r="Z982" s="73"/>
    </row>
    <row r="983">
      <c r="A983" s="94"/>
      <c r="B983" s="94"/>
      <c r="C983" s="94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73"/>
      <c r="V983" s="73"/>
      <c r="W983" s="73"/>
      <c r="X983" s="73"/>
      <c r="Y983" s="73"/>
      <c r="Z983" s="73"/>
    </row>
    <row r="984">
      <c r="A984" s="94"/>
      <c r="B984" s="94"/>
      <c r="C984" s="94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73"/>
      <c r="V984" s="73"/>
      <c r="W984" s="73"/>
      <c r="X984" s="73"/>
      <c r="Y984" s="73"/>
      <c r="Z984" s="73"/>
    </row>
    <row r="985">
      <c r="A985" s="94"/>
      <c r="B985" s="94"/>
      <c r="C985" s="94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73"/>
      <c r="V985" s="73"/>
      <c r="W985" s="73"/>
      <c r="X985" s="73"/>
      <c r="Y985" s="73"/>
      <c r="Z985" s="73"/>
    </row>
    <row r="986">
      <c r="A986" s="94"/>
      <c r="B986" s="94"/>
      <c r="C986" s="94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73"/>
      <c r="V986" s="73"/>
      <c r="W986" s="73"/>
      <c r="X986" s="73"/>
      <c r="Y986" s="73"/>
      <c r="Z986" s="73"/>
    </row>
    <row r="987">
      <c r="A987" s="94"/>
      <c r="B987" s="94"/>
      <c r="C987" s="94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73"/>
      <c r="V987" s="73"/>
      <c r="W987" s="73"/>
      <c r="X987" s="73"/>
      <c r="Y987" s="73"/>
      <c r="Z987" s="73"/>
    </row>
  </sheetData>
  <mergeCells count="3">
    <mergeCell ref="B1:G1"/>
    <mergeCell ref="B2:E2"/>
    <mergeCell ref="G2:G5"/>
  </mergeCells>
  <conditionalFormatting sqref="C8:C32 C35:C234">
    <cfRule type="timePeriod" dxfId="0" priority="1" timePeriod="today"/>
  </conditionalFormatting>
  <dataValidations>
    <dataValidation type="list" allowBlank="1" showInputMessage="1" showErrorMessage="1" prompt="Chọn 1 mục trong danh sách" sqref="F8:F71 F73:F132 F136:F209 F211:F285 F296">
      <formula1>Database!$B$4:$B$10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35.0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361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</v>
      </c>
      <c r="D3" s="134" t="s">
        <v>3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5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10</v>
      </c>
      <c r="D7" s="205" t="s">
        <v>11</v>
      </c>
      <c r="E7" s="205" t="s">
        <v>12</v>
      </c>
      <c r="F7" s="205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06">
        <v>44291.0</v>
      </c>
      <c r="D8" s="68" t="s">
        <v>2042</v>
      </c>
      <c r="E8" s="63">
        <v>500000.0</v>
      </c>
      <c r="F8" s="207" t="s">
        <v>16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06">
        <v>44291.0</v>
      </c>
      <c r="D9" s="68" t="s">
        <v>2043</v>
      </c>
      <c r="E9" s="63">
        <v>80000.0</v>
      </c>
      <c r="F9" s="207" t="s">
        <v>16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06">
        <v>44291.0</v>
      </c>
      <c r="D10" s="68" t="s">
        <v>2044</v>
      </c>
      <c r="E10" s="63">
        <v>200000.0</v>
      </c>
      <c r="F10" s="207" t="s">
        <v>16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06">
        <v>44291.0</v>
      </c>
      <c r="D11" s="68" t="s">
        <v>2045</v>
      </c>
      <c r="E11" s="63">
        <v>250000.0</v>
      </c>
      <c r="F11" s="207" t="s">
        <v>16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06">
        <v>44291.0</v>
      </c>
      <c r="D12" s="68" t="s">
        <v>2046</v>
      </c>
      <c r="E12" s="63">
        <v>200000.0</v>
      </c>
      <c r="F12" s="207" t="s">
        <v>16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06">
        <v>44291.0</v>
      </c>
      <c r="D13" s="68" t="s">
        <v>83</v>
      </c>
      <c r="E13" s="63">
        <v>100000.0</v>
      </c>
      <c r="F13" s="207" t="s">
        <v>16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06">
        <v>44291.0</v>
      </c>
      <c r="D14" s="60" t="s">
        <v>2047</v>
      </c>
      <c r="E14" s="63">
        <v>100000.0</v>
      </c>
      <c r="F14" s="207" t="s">
        <v>16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06">
        <v>44291.0</v>
      </c>
      <c r="D15" s="60" t="s">
        <v>1104</v>
      </c>
      <c r="E15" s="63">
        <v>500000.0</v>
      </c>
      <c r="F15" s="207" t="s">
        <v>16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06">
        <v>44291.0</v>
      </c>
      <c r="D16" s="60" t="s">
        <v>2048</v>
      </c>
      <c r="E16" s="63">
        <v>200000.0</v>
      </c>
      <c r="F16" s="207" t="s">
        <v>16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06">
        <v>44291.0</v>
      </c>
      <c r="D17" s="60" t="s">
        <v>2049</v>
      </c>
      <c r="E17" s="63">
        <v>535000.0</v>
      </c>
      <c r="F17" s="207" t="s">
        <v>20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06">
        <v>44291.0</v>
      </c>
      <c r="D18" s="60" t="s">
        <v>2050</v>
      </c>
      <c r="E18" s="63">
        <v>200000.0</v>
      </c>
      <c r="F18" s="207" t="s">
        <v>16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06">
        <v>44291.0</v>
      </c>
      <c r="D19" s="60" t="s">
        <v>93</v>
      </c>
      <c r="E19" s="63">
        <v>100000.0</v>
      </c>
      <c r="F19" s="207" t="s">
        <v>16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06">
        <v>44321.0</v>
      </c>
      <c r="D20" s="60" t="s">
        <v>2051</v>
      </c>
      <c r="E20" s="63">
        <v>100000.0</v>
      </c>
      <c r="F20" s="207" t="s">
        <v>16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06">
        <v>44321.0</v>
      </c>
      <c r="D21" s="60" t="s">
        <v>2052</v>
      </c>
      <c r="E21" s="63">
        <v>300000.0</v>
      </c>
      <c r="F21" s="207" t="s">
        <v>16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06">
        <v>44321.0</v>
      </c>
      <c r="D22" s="60" t="s">
        <v>2053</v>
      </c>
      <c r="E22" s="63">
        <v>400000.0</v>
      </c>
      <c r="F22" s="207" t="s">
        <v>16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06">
        <v>44321.0</v>
      </c>
      <c r="D23" s="60" t="s">
        <v>2054</v>
      </c>
      <c r="E23" s="63">
        <v>500000.0</v>
      </c>
      <c r="F23" s="207" t="s">
        <v>16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06">
        <v>44321.0</v>
      </c>
      <c r="D24" s="60" t="s">
        <v>2055</v>
      </c>
      <c r="E24" s="63">
        <v>100000.0</v>
      </c>
      <c r="F24" s="207" t="s">
        <v>16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06">
        <v>44321.0</v>
      </c>
      <c r="D25" s="60" t="s">
        <v>2056</v>
      </c>
      <c r="E25" s="63">
        <v>100000.0</v>
      </c>
      <c r="F25" s="207" t="s">
        <v>16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06">
        <v>44352.0</v>
      </c>
      <c r="D26" s="60" t="s">
        <v>2057</v>
      </c>
      <c r="E26" s="63">
        <v>100000.0</v>
      </c>
      <c r="F26" s="207" t="s">
        <v>16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06">
        <v>44232.0</v>
      </c>
      <c r="D27" s="60" t="s">
        <v>2058</v>
      </c>
      <c r="E27" s="208">
        <v>200000.0</v>
      </c>
      <c r="F27" s="207" t="s">
        <v>153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06">
        <v>44232.0</v>
      </c>
      <c r="D28" s="60" t="s">
        <v>1833</v>
      </c>
      <c r="E28" s="208">
        <v>100000.0</v>
      </c>
      <c r="F28" s="207" t="s">
        <v>153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06">
        <v>44260.0</v>
      </c>
      <c r="D29" s="60" t="s">
        <v>2059</v>
      </c>
      <c r="E29" s="208">
        <v>180000.0</v>
      </c>
      <c r="F29" s="207" t="s">
        <v>153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06">
        <v>44291.0</v>
      </c>
      <c r="D30" s="60" t="s">
        <v>2060</v>
      </c>
      <c r="E30" s="208">
        <v>180000.0</v>
      </c>
      <c r="F30" s="207" t="s">
        <v>153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06">
        <v>44291.0</v>
      </c>
      <c r="D31" s="60" t="s">
        <v>2061</v>
      </c>
      <c r="E31" s="208">
        <v>100000.0</v>
      </c>
      <c r="F31" s="207" t="s">
        <v>153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06">
        <v>44321.0</v>
      </c>
      <c r="D32" s="60" t="s">
        <v>2062</v>
      </c>
      <c r="E32" s="208">
        <v>50000.0</v>
      </c>
      <c r="F32" s="207" t="s">
        <v>153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06">
        <v>44321.0</v>
      </c>
      <c r="D33" s="60" t="s">
        <v>2063</v>
      </c>
      <c r="E33" s="208">
        <v>100000.0</v>
      </c>
      <c r="F33" s="207" t="s">
        <v>153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06">
        <v>44321.0</v>
      </c>
      <c r="D34" s="60" t="s">
        <v>2064</v>
      </c>
      <c r="E34" s="208">
        <v>200000.0</v>
      </c>
      <c r="F34" s="207" t="s">
        <v>153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06">
        <v>44352.0</v>
      </c>
      <c r="D35" s="60" t="s">
        <v>2065</v>
      </c>
      <c r="E35" s="63">
        <v>100000.0</v>
      </c>
      <c r="F35" s="207" t="s">
        <v>16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06">
        <v>44352.0</v>
      </c>
      <c r="D36" s="60" t="s">
        <v>2066</v>
      </c>
      <c r="E36" s="63">
        <v>300000.0</v>
      </c>
      <c r="F36" s="207" t="s">
        <v>16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06">
        <v>44382.0</v>
      </c>
      <c r="D37" s="60" t="s">
        <v>919</v>
      </c>
      <c r="E37" s="63">
        <v>200000.0</v>
      </c>
      <c r="F37" s="207" t="s">
        <v>16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06">
        <v>44382.0</v>
      </c>
      <c r="D38" s="60" t="s">
        <v>2067</v>
      </c>
      <c r="E38" s="63">
        <v>1000000.0</v>
      </c>
      <c r="F38" s="207" t="s">
        <v>16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06">
        <v>44382.0</v>
      </c>
      <c r="D39" s="60" t="s">
        <v>2068</v>
      </c>
      <c r="E39" s="63">
        <v>660000.0</v>
      </c>
      <c r="F39" s="207" t="s">
        <v>16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06">
        <v>44382.0</v>
      </c>
      <c r="D40" s="60" t="s">
        <v>2069</v>
      </c>
      <c r="E40" s="63">
        <v>5600000.0</v>
      </c>
      <c r="F40" s="207" t="s">
        <v>16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06">
        <v>44382.0</v>
      </c>
      <c r="D41" s="60" t="s">
        <v>259</v>
      </c>
      <c r="E41" s="63">
        <v>100000.0</v>
      </c>
      <c r="F41" s="207" t="s">
        <v>16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06">
        <v>44382.0</v>
      </c>
      <c r="D42" s="60" t="s">
        <v>38</v>
      </c>
      <c r="E42" s="209">
        <v>100000.0</v>
      </c>
      <c r="F42" s="207" t="s">
        <v>16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06">
        <v>44382.0</v>
      </c>
      <c r="D43" s="60" t="s">
        <v>2070</v>
      </c>
      <c r="E43" s="63">
        <v>100000.0</v>
      </c>
      <c r="F43" s="207" t="s">
        <v>16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06">
        <v>44413.0</v>
      </c>
      <c r="D44" s="60" t="s">
        <v>1104</v>
      </c>
      <c r="E44" s="63">
        <v>500000.0</v>
      </c>
      <c r="F44" s="207" t="s">
        <v>16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06">
        <v>44474.0</v>
      </c>
      <c r="D45" s="60" t="s">
        <v>2071</v>
      </c>
      <c r="E45" s="63">
        <v>50000.0</v>
      </c>
      <c r="F45" s="207" t="s">
        <v>16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06">
        <v>44474.0</v>
      </c>
      <c r="D46" s="60" t="s">
        <v>2072</v>
      </c>
      <c r="E46" s="63">
        <v>100000.0</v>
      </c>
      <c r="F46" s="207" t="s">
        <v>16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06">
        <v>44474.0</v>
      </c>
      <c r="D47" s="60" t="s">
        <v>2073</v>
      </c>
      <c r="E47" s="63">
        <v>100000.0</v>
      </c>
      <c r="F47" s="207" t="s">
        <v>16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06">
        <v>44474.0</v>
      </c>
      <c r="D48" s="60" t="s">
        <v>2074</v>
      </c>
      <c r="E48" s="63">
        <v>100000.0</v>
      </c>
      <c r="F48" s="207" t="s">
        <v>16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06">
        <v>44474.0</v>
      </c>
      <c r="D49" s="60" t="s">
        <v>2075</v>
      </c>
      <c r="E49" s="63">
        <v>200000.0</v>
      </c>
      <c r="F49" s="207" t="s">
        <v>16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06">
        <v>44474.0</v>
      </c>
      <c r="D50" s="60" t="s">
        <v>1328</v>
      </c>
      <c r="E50" s="63">
        <v>100000.0</v>
      </c>
      <c r="F50" s="207" t="s">
        <v>16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06">
        <v>44474.0</v>
      </c>
      <c r="D51" s="60" t="s">
        <v>2076</v>
      </c>
      <c r="E51" s="63">
        <v>200000.0</v>
      </c>
      <c r="F51" s="207" t="s">
        <v>16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06">
        <v>44474.0</v>
      </c>
      <c r="D52" s="60" t="s">
        <v>2077</v>
      </c>
      <c r="E52" s="63">
        <v>2000000.0</v>
      </c>
      <c r="F52" s="207" t="s">
        <v>16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06">
        <v>44474.0</v>
      </c>
      <c r="D53" s="60" t="s">
        <v>2078</v>
      </c>
      <c r="E53" s="63">
        <v>570000.0</v>
      </c>
      <c r="F53" s="207" t="s">
        <v>20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06">
        <v>44474.0</v>
      </c>
      <c r="D54" s="60" t="s">
        <v>2079</v>
      </c>
      <c r="E54" s="63">
        <v>300000.0</v>
      </c>
      <c r="F54" s="207" t="s">
        <v>16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06">
        <v>44474.0</v>
      </c>
      <c r="D55" s="60" t="s">
        <v>2080</v>
      </c>
      <c r="E55" s="63">
        <v>300000.0</v>
      </c>
      <c r="F55" s="207" t="s">
        <v>16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06">
        <v>44474.0</v>
      </c>
      <c r="D56" s="60" t="s">
        <v>937</v>
      </c>
      <c r="E56" s="63">
        <v>100000.0</v>
      </c>
      <c r="F56" s="207" t="s">
        <v>16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06">
        <v>44474.0</v>
      </c>
      <c r="D57" s="60" t="s">
        <v>2081</v>
      </c>
      <c r="E57" s="63">
        <v>80000.0</v>
      </c>
      <c r="F57" s="207" t="s">
        <v>16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06">
        <v>44505.0</v>
      </c>
      <c r="D58" s="60" t="s">
        <v>2082</v>
      </c>
      <c r="E58" s="63">
        <v>700000.0</v>
      </c>
      <c r="F58" s="207" t="s">
        <v>16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06">
        <v>44505.0</v>
      </c>
      <c r="D59" s="60" t="s">
        <v>2083</v>
      </c>
      <c r="E59" s="63">
        <v>200000.0</v>
      </c>
      <c r="F59" s="207" t="s">
        <v>16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06">
        <v>44505.0</v>
      </c>
      <c r="D60" s="60" t="s">
        <v>2084</v>
      </c>
      <c r="E60" s="63">
        <v>50000.0</v>
      </c>
      <c r="F60" s="207" t="s">
        <v>16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06">
        <v>44505.0</v>
      </c>
      <c r="D61" s="60" t="s">
        <v>2085</v>
      </c>
      <c r="E61" s="63">
        <v>50000.0</v>
      </c>
      <c r="F61" s="207" t="s">
        <v>16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06">
        <v>44505.0</v>
      </c>
      <c r="D62" s="60" t="s">
        <v>2086</v>
      </c>
      <c r="E62" s="63">
        <v>50000.0</v>
      </c>
      <c r="F62" s="207" t="s">
        <v>16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06">
        <v>44505.0</v>
      </c>
      <c r="D63" s="60" t="s">
        <v>2087</v>
      </c>
      <c r="E63" s="63">
        <v>50000.0</v>
      </c>
      <c r="F63" s="207" t="s">
        <v>16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06">
        <v>44505.0</v>
      </c>
      <c r="D64" s="60" t="s">
        <v>198</v>
      </c>
      <c r="E64" s="63">
        <v>100000.0</v>
      </c>
      <c r="F64" s="207" t="s">
        <v>16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06">
        <v>44505.0</v>
      </c>
      <c r="D65" s="60" t="s">
        <v>2088</v>
      </c>
      <c r="E65" s="63">
        <v>300000.0</v>
      </c>
      <c r="F65" s="207" t="s">
        <v>16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06">
        <v>44505.0</v>
      </c>
      <c r="D66" s="60" t="s">
        <v>2089</v>
      </c>
      <c r="E66" s="63">
        <v>100000.0</v>
      </c>
      <c r="F66" s="207" t="s">
        <v>16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06">
        <v>44505.0</v>
      </c>
      <c r="D67" s="60" t="s">
        <v>2090</v>
      </c>
      <c r="E67" s="63">
        <v>300000.0</v>
      </c>
      <c r="F67" s="207" t="s">
        <v>16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06">
        <v>44505.0</v>
      </c>
      <c r="D68" s="60" t="s">
        <v>2091</v>
      </c>
      <c r="E68" s="63">
        <v>200000.0</v>
      </c>
      <c r="F68" s="207" t="s">
        <v>16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06">
        <v>44505.0</v>
      </c>
      <c r="D69" s="60" t="s">
        <v>1808</v>
      </c>
      <c r="E69" s="63">
        <v>300000.0</v>
      </c>
      <c r="F69" s="207" t="s">
        <v>16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06">
        <v>44505.0</v>
      </c>
      <c r="D70" s="60" t="s">
        <v>2092</v>
      </c>
      <c r="E70" s="63">
        <v>100000.0</v>
      </c>
      <c r="F70" s="207" t="s">
        <v>16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06">
        <v>44505.0</v>
      </c>
      <c r="D71" s="60" t="s">
        <v>2093</v>
      </c>
      <c r="E71" s="63">
        <v>100000.0</v>
      </c>
      <c r="F71" s="207" t="s">
        <v>16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06">
        <v>44505.0</v>
      </c>
      <c r="D72" s="68" t="s">
        <v>2094</v>
      </c>
      <c r="E72" s="63">
        <v>500000.0</v>
      </c>
      <c r="F72" s="207" t="s">
        <v>16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06">
        <v>44505.0</v>
      </c>
      <c r="D73" s="60" t="s">
        <v>2095</v>
      </c>
      <c r="E73" s="63">
        <v>200000.0</v>
      </c>
      <c r="F73" s="207" t="s">
        <v>16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06">
        <v>44505.0</v>
      </c>
      <c r="D74" s="60" t="s">
        <v>2096</v>
      </c>
      <c r="E74" s="63">
        <v>500000.0</v>
      </c>
      <c r="F74" s="207" t="s">
        <v>16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06">
        <v>44505.0</v>
      </c>
      <c r="D75" s="60" t="s">
        <v>2097</v>
      </c>
      <c r="E75" s="63">
        <v>50000.0</v>
      </c>
      <c r="F75" s="207" t="s">
        <v>16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06">
        <v>44505.0</v>
      </c>
      <c r="D76" s="60" t="s">
        <v>2098</v>
      </c>
      <c r="E76" s="63">
        <v>200000.0</v>
      </c>
      <c r="F76" s="207" t="s">
        <v>16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06">
        <v>44505.0</v>
      </c>
      <c r="D77" s="60" t="s">
        <v>2099</v>
      </c>
      <c r="E77" s="63">
        <v>100000.0</v>
      </c>
      <c r="F77" s="207" t="s">
        <v>16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06">
        <v>44505.0</v>
      </c>
      <c r="D78" s="60" t="s">
        <v>2100</v>
      </c>
      <c r="E78" s="63">
        <v>500000.0</v>
      </c>
      <c r="F78" s="207" t="s">
        <v>16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06">
        <v>44505.0</v>
      </c>
      <c r="D79" s="60" t="s">
        <v>2101</v>
      </c>
      <c r="E79" s="63">
        <v>50000.0</v>
      </c>
      <c r="F79" s="207" t="s">
        <v>16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06">
        <v>44505.0</v>
      </c>
      <c r="D80" s="60" t="s">
        <v>2102</v>
      </c>
      <c r="E80" s="63">
        <v>100000.0</v>
      </c>
      <c r="F80" s="207" t="s">
        <v>16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06">
        <v>44535.0</v>
      </c>
      <c r="D81" s="60" t="s">
        <v>2103</v>
      </c>
      <c r="E81" s="63">
        <v>200000.0</v>
      </c>
      <c r="F81" s="207" t="s">
        <v>16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06">
        <v>44535.0</v>
      </c>
      <c r="D82" s="60" t="s">
        <v>2104</v>
      </c>
      <c r="E82" s="63">
        <v>226000.0</v>
      </c>
      <c r="F82" s="207" t="s">
        <v>16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06">
        <v>44535.0</v>
      </c>
      <c r="D83" s="60" t="s">
        <v>2105</v>
      </c>
      <c r="E83" s="63">
        <v>300000.0</v>
      </c>
      <c r="F83" s="207" t="s">
        <v>16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06">
        <v>44535.0</v>
      </c>
      <c r="D84" s="60" t="s">
        <v>2106</v>
      </c>
      <c r="E84" s="63">
        <v>100000.0</v>
      </c>
      <c r="F84" s="207" t="s">
        <v>16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06">
        <v>44535.0</v>
      </c>
      <c r="D85" s="60" t="s">
        <v>2107</v>
      </c>
      <c r="E85" s="63">
        <v>100000.0</v>
      </c>
      <c r="F85" s="207" t="s">
        <v>16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06">
        <v>44535.0</v>
      </c>
      <c r="D86" s="60" t="s">
        <v>2108</v>
      </c>
      <c r="E86" s="63">
        <v>200000.0</v>
      </c>
      <c r="F86" s="207" t="s">
        <v>16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06">
        <v>44535.0</v>
      </c>
      <c r="D87" s="60" t="s">
        <v>2109</v>
      </c>
      <c r="E87" s="63">
        <v>200000.0</v>
      </c>
      <c r="F87" s="207" t="s">
        <v>16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06">
        <v>44535.0</v>
      </c>
      <c r="D88" s="60" t="s">
        <v>2110</v>
      </c>
      <c r="E88" s="63">
        <v>500000.0</v>
      </c>
      <c r="F88" s="207" t="s">
        <v>16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06">
        <v>44535.0</v>
      </c>
      <c r="D89" s="60" t="s">
        <v>2111</v>
      </c>
      <c r="E89" s="63">
        <v>50000.0</v>
      </c>
      <c r="F89" s="207" t="s">
        <v>16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06">
        <v>44535.0</v>
      </c>
      <c r="D90" s="60" t="s">
        <v>2112</v>
      </c>
      <c r="E90" s="63">
        <v>100000.0</v>
      </c>
      <c r="F90" s="207" t="s">
        <v>16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06">
        <v>44535.0</v>
      </c>
      <c r="D91" s="60" t="s">
        <v>1104</v>
      </c>
      <c r="E91" s="63">
        <v>200000.0</v>
      </c>
      <c r="F91" s="207" t="s">
        <v>16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06">
        <v>44535.0</v>
      </c>
      <c r="D92" s="60" t="s">
        <v>2113</v>
      </c>
      <c r="E92" s="63">
        <v>100000.0</v>
      </c>
      <c r="F92" s="207" t="s">
        <v>16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06">
        <v>44535.0</v>
      </c>
      <c r="D93" s="60" t="s">
        <v>2114</v>
      </c>
      <c r="E93" s="63">
        <v>100000.0</v>
      </c>
      <c r="F93" s="207" t="s">
        <v>16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06">
        <v>44535.0</v>
      </c>
      <c r="D94" s="60" t="s">
        <v>2115</v>
      </c>
      <c r="E94" s="63">
        <v>50000.0</v>
      </c>
      <c r="F94" s="207" t="s">
        <v>16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06">
        <v>44535.0</v>
      </c>
      <c r="D95" s="60" t="s">
        <v>2116</v>
      </c>
      <c r="E95" s="63">
        <v>100000.0</v>
      </c>
      <c r="F95" s="207" t="s">
        <v>16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06">
        <v>44535.0</v>
      </c>
      <c r="D96" s="60" t="s">
        <v>2117</v>
      </c>
      <c r="E96" s="63">
        <v>100000.0</v>
      </c>
      <c r="F96" s="207" t="s">
        <v>16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06">
        <v>44535.0</v>
      </c>
      <c r="D97" s="60" t="s">
        <v>2118</v>
      </c>
      <c r="E97" s="63">
        <v>100000.0</v>
      </c>
      <c r="F97" s="207" t="s">
        <v>16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06">
        <v>44535.0</v>
      </c>
      <c r="D98" s="60" t="s">
        <v>2119</v>
      </c>
      <c r="E98" s="63">
        <v>100000.0</v>
      </c>
      <c r="F98" s="207" t="s">
        <v>16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06">
        <v>44535.0</v>
      </c>
      <c r="D99" s="60" t="s">
        <v>2120</v>
      </c>
      <c r="E99" s="63">
        <v>100000.0</v>
      </c>
      <c r="F99" s="207" t="s">
        <v>16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06" t="s">
        <v>2121</v>
      </c>
      <c r="D100" s="60" t="s">
        <v>1225</v>
      </c>
      <c r="E100" s="63">
        <v>100000.0</v>
      </c>
      <c r="F100" s="207" t="s">
        <v>16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06" t="s">
        <v>2121</v>
      </c>
      <c r="D101" s="60" t="s">
        <v>2122</v>
      </c>
      <c r="E101" s="63">
        <v>200000.0</v>
      </c>
      <c r="F101" s="207" t="s">
        <v>16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06" t="s">
        <v>2121</v>
      </c>
      <c r="D102" s="60" t="s">
        <v>1026</v>
      </c>
      <c r="E102" s="209">
        <v>300000.0</v>
      </c>
      <c r="F102" s="207" t="s">
        <v>16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06" t="s">
        <v>2121</v>
      </c>
      <c r="D103" s="60" t="s">
        <v>2123</v>
      </c>
      <c r="E103" s="209">
        <v>100000.0</v>
      </c>
      <c r="F103" s="207" t="s">
        <v>16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06" t="s">
        <v>2121</v>
      </c>
      <c r="D104" s="68" t="s">
        <v>2124</v>
      </c>
      <c r="E104" s="209">
        <v>100000.0</v>
      </c>
      <c r="F104" s="207" t="s">
        <v>16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06" t="s">
        <v>2121</v>
      </c>
      <c r="D105" s="60" t="s">
        <v>2125</v>
      </c>
      <c r="E105" s="63">
        <v>100000.0</v>
      </c>
      <c r="F105" s="207" t="s">
        <v>16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06" t="s">
        <v>2121</v>
      </c>
      <c r="D106" s="60" t="s">
        <v>2126</v>
      </c>
      <c r="E106" s="63">
        <v>100000.0</v>
      </c>
      <c r="F106" s="207" t="s">
        <v>16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06" t="s">
        <v>2121</v>
      </c>
      <c r="D107" s="60" t="s">
        <v>1104</v>
      </c>
      <c r="E107" s="63">
        <v>800000.0</v>
      </c>
      <c r="F107" s="207" t="s">
        <v>16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06" t="s">
        <v>2121</v>
      </c>
      <c r="D108" s="60" t="s">
        <v>2127</v>
      </c>
      <c r="E108" s="63">
        <v>100000.0</v>
      </c>
      <c r="F108" s="207" t="s">
        <v>16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06" t="s">
        <v>2121</v>
      </c>
      <c r="D109" s="60" t="s">
        <v>2128</v>
      </c>
      <c r="E109" s="63">
        <v>100000.0</v>
      </c>
      <c r="F109" s="207" t="s">
        <v>16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06" t="s">
        <v>2121</v>
      </c>
      <c r="D110" s="60" t="s">
        <v>2129</v>
      </c>
      <c r="E110" s="63">
        <v>100000.0</v>
      </c>
      <c r="F110" s="207" t="s">
        <v>16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06" t="s">
        <v>2121</v>
      </c>
      <c r="D111" s="60" t="s">
        <v>2130</v>
      </c>
      <c r="E111" s="63">
        <v>100000.0</v>
      </c>
      <c r="F111" s="207" t="s">
        <v>16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06" t="s">
        <v>2121</v>
      </c>
      <c r="D112" s="60" t="s">
        <v>2131</v>
      </c>
      <c r="E112" s="63">
        <v>150000.0</v>
      </c>
      <c r="F112" s="207" t="s">
        <v>16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06" t="s">
        <v>2121</v>
      </c>
      <c r="D113" s="60" t="s">
        <v>2132</v>
      </c>
      <c r="E113" s="63">
        <v>100000.0</v>
      </c>
      <c r="F113" s="207" t="s">
        <v>16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06" t="s">
        <v>2121</v>
      </c>
      <c r="D114" s="60" t="s">
        <v>2133</v>
      </c>
      <c r="E114" s="63">
        <v>300000.0</v>
      </c>
      <c r="F114" s="207" t="s">
        <v>16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06" t="s">
        <v>2121</v>
      </c>
      <c r="D115" s="60" t="s">
        <v>2134</v>
      </c>
      <c r="E115" s="63">
        <v>100000.0</v>
      </c>
      <c r="F115" s="207" t="s">
        <v>16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06" t="s">
        <v>2121</v>
      </c>
      <c r="D116" s="60" t="s">
        <v>2135</v>
      </c>
      <c r="E116" s="63">
        <v>100000.0</v>
      </c>
      <c r="F116" s="207" t="s">
        <v>16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06" t="s">
        <v>2121</v>
      </c>
      <c r="D117" s="60" t="s">
        <v>1794</v>
      </c>
      <c r="E117" s="63">
        <v>250000.0</v>
      </c>
      <c r="F117" s="207" t="s">
        <v>16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06" t="s">
        <v>2121</v>
      </c>
      <c r="D118" s="60" t="s">
        <v>468</v>
      </c>
      <c r="E118" s="63">
        <v>200000.0</v>
      </c>
      <c r="F118" s="207" t="s">
        <v>16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06" t="s">
        <v>2121</v>
      </c>
      <c r="D119" s="60" t="s">
        <v>2136</v>
      </c>
      <c r="E119" s="63">
        <v>100000.0</v>
      </c>
      <c r="F119" s="207" t="s">
        <v>16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06" t="s">
        <v>2121</v>
      </c>
      <c r="D120" s="60" t="s">
        <v>2137</v>
      </c>
      <c r="E120" s="63">
        <v>200000.0</v>
      </c>
      <c r="F120" s="207" t="s">
        <v>16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06" t="s">
        <v>2121</v>
      </c>
      <c r="D121" s="60" t="s">
        <v>2138</v>
      </c>
      <c r="E121" s="63">
        <v>200000.0</v>
      </c>
      <c r="F121" s="207" t="s">
        <v>16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06" t="s">
        <v>2139</v>
      </c>
      <c r="D122" s="60" t="s">
        <v>2140</v>
      </c>
      <c r="E122" s="63">
        <v>200000.0</v>
      </c>
      <c r="F122" s="207" t="s">
        <v>16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06" t="s">
        <v>2139</v>
      </c>
      <c r="D123" s="60" t="s">
        <v>2141</v>
      </c>
      <c r="E123" s="63">
        <v>360000.0</v>
      </c>
      <c r="F123" s="207" t="s">
        <v>20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06" t="s">
        <v>2139</v>
      </c>
      <c r="D124" s="60" t="s">
        <v>2142</v>
      </c>
      <c r="E124" s="63">
        <v>500000.0</v>
      </c>
      <c r="F124" s="207" t="s">
        <v>16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06" t="s">
        <v>2139</v>
      </c>
      <c r="D125" s="60" t="s">
        <v>2143</v>
      </c>
      <c r="E125" s="63">
        <v>200000.0</v>
      </c>
      <c r="F125" s="207" t="s">
        <v>16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06" t="s">
        <v>2144</v>
      </c>
      <c r="D126" s="60" t="s">
        <v>266</v>
      </c>
      <c r="E126" s="63">
        <v>100000.0</v>
      </c>
      <c r="F126" s="207" t="s">
        <v>16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06" t="s">
        <v>2144</v>
      </c>
      <c r="D127" s="68" t="s">
        <v>2145</v>
      </c>
      <c r="E127" s="63">
        <v>100000.0</v>
      </c>
      <c r="F127" s="207" t="s">
        <v>16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06" t="s">
        <v>2144</v>
      </c>
      <c r="D128" s="60" t="s">
        <v>2146</v>
      </c>
      <c r="E128" s="63">
        <v>1000000.0</v>
      </c>
      <c r="F128" s="207" t="s">
        <v>16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06" t="s">
        <v>2144</v>
      </c>
      <c r="D129" s="60" t="s">
        <v>2147</v>
      </c>
      <c r="E129" s="63">
        <v>500000.0</v>
      </c>
      <c r="F129" s="207" t="s">
        <v>16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06" t="s">
        <v>2148</v>
      </c>
      <c r="D130" s="60" t="s">
        <v>2149</v>
      </c>
      <c r="E130" s="63">
        <v>50000.0</v>
      </c>
      <c r="F130" s="207" t="s">
        <v>16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06" t="s">
        <v>2148</v>
      </c>
      <c r="D131" s="60" t="s">
        <v>2150</v>
      </c>
      <c r="E131" s="63">
        <v>300000.0</v>
      </c>
      <c r="F131" s="207" t="s">
        <v>16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06" t="s">
        <v>2148</v>
      </c>
      <c r="D132" s="60" t="s">
        <v>2151</v>
      </c>
      <c r="E132" s="209">
        <v>100000.0</v>
      </c>
      <c r="F132" s="207" t="s">
        <v>16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06" t="s">
        <v>2148</v>
      </c>
      <c r="D133" s="68" t="s">
        <v>2152</v>
      </c>
      <c r="E133" s="209">
        <v>100000.0</v>
      </c>
      <c r="F133" s="207" t="s">
        <v>16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06" t="s">
        <v>2148</v>
      </c>
      <c r="D134" s="68" t="s">
        <v>198</v>
      </c>
      <c r="E134" s="209">
        <v>100000.0</v>
      </c>
      <c r="F134" s="207" t="s">
        <v>16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06" t="s">
        <v>2148</v>
      </c>
      <c r="D135" s="68" t="s">
        <v>2153</v>
      </c>
      <c r="E135" s="209">
        <v>500000.0</v>
      </c>
      <c r="F135" s="207" t="s">
        <v>16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06" t="s">
        <v>2148</v>
      </c>
      <c r="D136" s="60" t="s">
        <v>827</v>
      </c>
      <c r="E136" s="209">
        <v>100000.0</v>
      </c>
      <c r="F136" s="207" t="s">
        <v>16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06" t="s">
        <v>2148</v>
      </c>
      <c r="D137" s="60" t="s">
        <v>2154</v>
      </c>
      <c r="E137" s="209">
        <v>300000.0</v>
      </c>
      <c r="F137" s="207" t="s">
        <v>16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06" t="s">
        <v>2148</v>
      </c>
      <c r="D138" s="60" t="s">
        <v>1104</v>
      </c>
      <c r="E138" s="209">
        <v>500000.0</v>
      </c>
      <c r="F138" s="207" t="s">
        <v>16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133.0</v>
      </c>
      <c r="C139" s="206" t="s">
        <v>2155</v>
      </c>
      <c r="D139" s="60" t="s">
        <v>2156</v>
      </c>
      <c r="E139" s="209">
        <v>100000.0</v>
      </c>
      <c r="F139" s="207" t="s">
        <v>16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134.0</v>
      </c>
      <c r="C140" s="206" t="s">
        <v>2155</v>
      </c>
      <c r="D140" s="60" t="s">
        <v>2157</v>
      </c>
      <c r="E140" s="63">
        <v>1000000.0</v>
      </c>
      <c r="F140" s="207" t="s">
        <v>16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135.0</v>
      </c>
      <c r="C141" s="206" t="s">
        <v>2155</v>
      </c>
      <c r="D141" s="60" t="s">
        <v>1962</v>
      </c>
      <c r="E141" s="63">
        <v>200000.0</v>
      </c>
      <c r="F141" s="207" t="s">
        <v>16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136.0</v>
      </c>
      <c r="C142" s="206" t="s">
        <v>2155</v>
      </c>
      <c r="D142" s="60" t="s">
        <v>2158</v>
      </c>
      <c r="E142" s="63">
        <v>200000.0</v>
      </c>
      <c r="F142" s="207" t="s">
        <v>16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137.0</v>
      </c>
      <c r="C143" s="206" t="s">
        <v>2155</v>
      </c>
      <c r="D143" s="60" t="s">
        <v>2159</v>
      </c>
      <c r="E143" s="63">
        <v>200000.0</v>
      </c>
      <c r="F143" s="207" t="s">
        <v>16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40"/>
      <c r="B144" s="47">
        <v>138.0</v>
      </c>
      <c r="C144" s="206" t="s">
        <v>2155</v>
      </c>
      <c r="D144" s="60" t="s">
        <v>2160</v>
      </c>
      <c r="E144" s="63">
        <v>500000.0</v>
      </c>
      <c r="F144" s="207" t="s">
        <v>16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139.0</v>
      </c>
      <c r="C145" s="206" t="s">
        <v>2155</v>
      </c>
      <c r="D145" s="60" t="s">
        <v>2161</v>
      </c>
      <c r="E145" s="63">
        <v>200000.0</v>
      </c>
      <c r="F145" s="207" t="s">
        <v>16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140.0</v>
      </c>
      <c r="C146" s="206" t="s">
        <v>2155</v>
      </c>
      <c r="D146" s="60" t="s">
        <v>2162</v>
      </c>
      <c r="E146" s="63">
        <v>100000.0</v>
      </c>
      <c r="F146" s="207" t="s">
        <v>16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141.0</v>
      </c>
      <c r="C147" s="206" t="s">
        <v>2155</v>
      </c>
      <c r="D147" s="60" t="s">
        <v>2163</v>
      </c>
      <c r="E147" s="63">
        <v>50000.0</v>
      </c>
      <c r="F147" s="207" t="s">
        <v>16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142.0</v>
      </c>
      <c r="C148" s="206" t="s">
        <v>2155</v>
      </c>
      <c r="D148" s="60" t="s">
        <v>2077</v>
      </c>
      <c r="E148" s="63">
        <v>1000000.0</v>
      </c>
      <c r="F148" s="207" t="s">
        <v>16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143.0</v>
      </c>
      <c r="C149" s="206" t="s">
        <v>2155</v>
      </c>
      <c r="D149" s="60" t="s">
        <v>2164</v>
      </c>
      <c r="E149" s="63">
        <v>100000.0</v>
      </c>
      <c r="F149" s="207" t="s">
        <v>16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144.0</v>
      </c>
      <c r="C150" s="206" t="s">
        <v>2155</v>
      </c>
      <c r="D150" s="60" t="s">
        <v>1808</v>
      </c>
      <c r="E150" s="63">
        <v>200000.0</v>
      </c>
      <c r="F150" s="207" t="s">
        <v>16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145.0</v>
      </c>
      <c r="C151" s="206" t="s">
        <v>2165</v>
      </c>
      <c r="D151" s="60" t="s">
        <v>2166</v>
      </c>
      <c r="E151" s="63">
        <v>200000.0</v>
      </c>
      <c r="F151" s="207" t="s">
        <v>16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146.0</v>
      </c>
      <c r="C152" s="206" t="s">
        <v>2165</v>
      </c>
      <c r="D152" s="60" t="s">
        <v>2167</v>
      </c>
      <c r="E152" s="63">
        <v>200000.0</v>
      </c>
      <c r="F152" s="207" t="s">
        <v>16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147.0</v>
      </c>
      <c r="C153" s="206" t="s">
        <v>2165</v>
      </c>
      <c r="D153" s="60" t="s">
        <v>2168</v>
      </c>
      <c r="E153" s="63">
        <v>200000.0</v>
      </c>
      <c r="F153" s="207" t="s">
        <v>16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148.0</v>
      </c>
      <c r="C154" s="206" t="s">
        <v>2165</v>
      </c>
      <c r="D154" s="60" t="s">
        <v>2169</v>
      </c>
      <c r="E154" s="63">
        <v>500000.0</v>
      </c>
      <c r="F154" s="207" t="s">
        <v>16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149.0</v>
      </c>
      <c r="C155" s="206" t="s">
        <v>2170</v>
      </c>
      <c r="D155" s="60" t="s">
        <v>2171</v>
      </c>
      <c r="E155" s="63">
        <v>300000.0</v>
      </c>
      <c r="F155" s="207" t="s">
        <v>16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150.0</v>
      </c>
      <c r="C156" s="206" t="s">
        <v>2170</v>
      </c>
      <c r="D156" s="60" t="s">
        <v>2172</v>
      </c>
      <c r="E156" s="63">
        <v>200000.0</v>
      </c>
      <c r="F156" s="207" t="s">
        <v>16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151.0</v>
      </c>
      <c r="C157" s="206" t="s">
        <v>2170</v>
      </c>
      <c r="D157" s="60" t="s">
        <v>2173</v>
      </c>
      <c r="E157" s="63">
        <v>200000.0</v>
      </c>
      <c r="F157" s="207" t="s">
        <v>16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152.0</v>
      </c>
      <c r="C158" s="206" t="s">
        <v>2170</v>
      </c>
      <c r="D158" s="60" t="s">
        <v>2174</v>
      </c>
      <c r="E158" s="63">
        <v>500000.0</v>
      </c>
      <c r="F158" s="207" t="s">
        <v>16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153.0</v>
      </c>
      <c r="C159" s="206" t="s">
        <v>2170</v>
      </c>
      <c r="D159" s="60" t="s">
        <v>2175</v>
      </c>
      <c r="E159" s="63">
        <v>100000.0</v>
      </c>
      <c r="F159" s="207" t="s">
        <v>16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154.0</v>
      </c>
      <c r="C160" s="206" t="s">
        <v>2176</v>
      </c>
      <c r="D160" s="60" t="s">
        <v>2177</v>
      </c>
      <c r="E160" s="63">
        <v>200000.0</v>
      </c>
      <c r="F160" s="207" t="s">
        <v>16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155.0</v>
      </c>
      <c r="C161" s="206" t="s">
        <v>2176</v>
      </c>
      <c r="D161" s="60" t="s">
        <v>114</v>
      </c>
      <c r="E161" s="63">
        <v>100000.0</v>
      </c>
      <c r="F161" s="207" t="s">
        <v>16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156.0</v>
      </c>
      <c r="C162" s="206" t="s">
        <v>2176</v>
      </c>
      <c r="D162" s="60" t="s">
        <v>2178</v>
      </c>
      <c r="E162" s="63">
        <v>50000.0</v>
      </c>
      <c r="F162" s="207" t="s">
        <v>16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157.0</v>
      </c>
      <c r="C163" s="206" t="s">
        <v>2176</v>
      </c>
      <c r="D163" s="60" t="s">
        <v>770</v>
      </c>
      <c r="E163" s="63">
        <v>500000.0</v>
      </c>
      <c r="F163" s="207" t="s">
        <v>16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158.0</v>
      </c>
      <c r="C164" s="206" t="s">
        <v>2179</v>
      </c>
      <c r="D164" s="60" t="s">
        <v>2180</v>
      </c>
      <c r="E164" s="63">
        <v>500000.0</v>
      </c>
      <c r="F164" s="207" t="s">
        <v>16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159.0</v>
      </c>
      <c r="C165" s="206" t="s">
        <v>2179</v>
      </c>
      <c r="D165" s="60" t="s">
        <v>2181</v>
      </c>
      <c r="E165" s="63">
        <v>200000.0</v>
      </c>
      <c r="F165" s="207" t="s">
        <v>16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160.0</v>
      </c>
      <c r="C166" s="206" t="s">
        <v>2179</v>
      </c>
      <c r="D166" s="60" t="s">
        <v>2182</v>
      </c>
      <c r="E166" s="63">
        <v>200000.0</v>
      </c>
      <c r="F166" s="207" t="s">
        <v>16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161.0</v>
      </c>
      <c r="C167" s="206" t="s">
        <v>2183</v>
      </c>
      <c r="D167" s="60" t="s">
        <v>2184</v>
      </c>
      <c r="E167" s="63">
        <v>500000.0</v>
      </c>
      <c r="F167" s="207" t="s">
        <v>16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162.0</v>
      </c>
      <c r="C168" s="206" t="s">
        <v>2183</v>
      </c>
      <c r="D168" s="60" t="s">
        <v>2185</v>
      </c>
      <c r="E168" s="63">
        <v>500000.0</v>
      </c>
      <c r="F168" s="207" t="s">
        <v>16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163.0</v>
      </c>
      <c r="C169" s="206" t="s">
        <v>2183</v>
      </c>
      <c r="D169" s="60" t="s">
        <v>2186</v>
      </c>
      <c r="E169" s="63">
        <v>200000.0</v>
      </c>
      <c r="F169" s="207" t="s">
        <v>16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164.0</v>
      </c>
      <c r="C170" s="206" t="s">
        <v>2183</v>
      </c>
      <c r="D170" s="60" t="s">
        <v>937</v>
      </c>
      <c r="E170" s="63">
        <v>100000.0</v>
      </c>
      <c r="F170" s="207" t="s">
        <v>16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165.0</v>
      </c>
      <c r="C171" s="206" t="s">
        <v>2183</v>
      </c>
      <c r="D171" s="60" t="s">
        <v>2187</v>
      </c>
      <c r="E171" s="63">
        <v>100000.0</v>
      </c>
      <c r="F171" s="207" t="s">
        <v>16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166.0</v>
      </c>
      <c r="C172" s="206" t="s">
        <v>2183</v>
      </c>
      <c r="D172" s="60" t="s">
        <v>1104</v>
      </c>
      <c r="E172" s="63">
        <v>500000.0</v>
      </c>
      <c r="F172" s="207" t="s">
        <v>16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167.0</v>
      </c>
      <c r="C173" s="206" t="s">
        <v>2183</v>
      </c>
      <c r="D173" s="60" t="s">
        <v>110</v>
      </c>
      <c r="E173" s="63">
        <v>100000.0</v>
      </c>
      <c r="F173" s="207" t="s">
        <v>16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168.0</v>
      </c>
      <c r="C174" s="206" t="s">
        <v>2183</v>
      </c>
      <c r="D174" s="60" t="s">
        <v>2188</v>
      </c>
      <c r="E174" s="63">
        <v>100000.0</v>
      </c>
      <c r="F174" s="207" t="s">
        <v>16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169.0</v>
      </c>
      <c r="C175" s="206" t="s">
        <v>2189</v>
      </c>
      <c r="D175" s="60" t="s">
        <v>2190</v>
      </c>
      <c r="E175" s="63">
        <v>2000000.0</v>
      </c>
      <c r="F175" s="207" t="s">
        <v>16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170.0</v>
      </c>
      <c r="C176" s="206" t="s">
        <v>2189</v>
      </c>
      <c r="D176" s="60" t="s">
        <v>497</v>
      </c>
      <c r="E176" s="209">
        <v>200000.0</v>
      </c>
      <c r="F176" s="207" t="s">
        <v>16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171.0</v>
      </c>
      <c r="C177" s="206" t="s">
        <v>2189</v>
      </c>
      <c r="D177" s="60" t="s">
        <v>216</v>
      </c>
      <c r="E177" s="63">
        <v>500000.0</v>
      </c>
      <c r="F177" s="207" t="s">
        <v>16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172.0</v>
      </c>
      <c r="C178" s="206" t="s">
        <v>2191</v>
      </c>
      <c r="D178" s="60" t="s">
        <v>2192</v>
      </c>
      <c r="E178" s="63">
        <v>500000.0</v>
      </c>
      <c r="F178" s="207" t="s">
        <v>16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173.0</v>
      </c>
      <c r="C179" s="206" t="s">
        <v>2191</v>
      </c>
      <c r="D179" s="60" t="s">
        <v>2193</v>
      </c>
      <c r="E179" s="63">
        <v>500000.0</v>
      </c>
      <c r="F179" s="207" t="s">
        <v>16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174.0</v>
      </c>
      <c r="C180" s="206" t="s">
        <v>2191</v>
      </c>
      <c r="D180" s="60" t="s">
        <v>2194</v>
      </c>
      <c r="E180" s="63">
        <v>500000.0</v>
      </c>
      <c r="F180" s="207" t="s">
        <v>16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175.0</v>
      </c>
      <c r="C181" s="206" t="s">
        <v>2191</v>
      </c>
      <c r="D181" s="60" t="s">
        <v>2195</v>
      </c>
      <c r="E181" s="63">
        <v>5000.0</v>
      </c>
      <c r="F181" s="207" t="s">
        <v>16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176.0</v>
      </c>
      <c r="C182" s="206" t="s">
        <v>2196</v>
      </c>
      <c r="D182" s="60" t="s">
        <v>2197</v>
      </c>
      <c r="E182" s="63">
        <v>500000.0</v>
      </c>
      <c r="F182" s="207" t="s">
        <v>16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177.0</v>
      </c>
      <c r="C183" s="206" t="s">
        <v>2196</v>
      </c>
      <c r="D183" s="60" t="s">
        <v>2198</v>
      </c>
      <c r="E183" s="63">
        <v>200000.0</v>
      </c>
      <c r="F183" s="207" t="s">
        <v>16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178.0</v>
      </c>
      <c r="C184" s="206" t="s">
        <v>2199</v>
      </c>
      <c r="D184" s="60" t="s">
        <v>1326</v>
      </c>
      <c r="E184" s="63">
        <v>200000.0</v>
      </c>
      <c r="F184" s="207" t="s">
        <v>16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179.0</v>
      </c>
      <c r="C185" s="206" t="s">
        <v>2199</v>
      </c>
      <c r="D185" s="60" t="s">
        <v>2200</v>
      </c>
      <c r="E185" s="63">
        <v>50000.0</v>
      </c>
      <c r="F185" s="207" t="s">
        <v>16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180.0</v>
      </c>
      <c r="C186" s="206" t="s">
        <v>2201</v>
      </c>
      <c r="D186" s="60" t="s">
        <v>2202</v>
      </c>
      <c r="E186" s="63">
        <v>50000.0</v>
      </c>
      <c r="F186" s="207" t="s">
        <v>16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181.0</v>
      </c>
      <c r="C187" s="206" t="s">
        <v>2201</v>
      </c>
      <c r="D187" s="60" t="s">
        <v>83</v>
      </c>
      <c r="E187" s="63">
        <v>100000.0</v>
      </c>
      <c r="F187" s="207" t="s">
        <v>16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182.0</v>
      </c>
      <c r="C188" s="206" t="s">
        <v>2201</v>
      </c>
      <c r="D188" s="60" t="s">
        <v>2203</v>
      </c>
      <c r="E188" s="63">
        <v>100000.0</v>
      </c>
      <c r="F188" s="207" t="s">
        <v>16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183.0</v>
      </c>
      <c r="C189" s="206" t="s">
        <v>2201</v>
      </c>
      <c r="D189" s="60" t="s">
        <v>2204</v>
      </c>
      <c r="E189" s="63">
        <v>100000.0</v>
      </c>
      <c r="F189" s="207" t="s">
        <v>16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184.0</v>
      </c>
      <c r="C190" s="210">
        <v>44352.0</v>
      </c>
      <c r="D190" s="60" t="s">
        <v>2205</v>
      </c>
      <c r="E190" s="208">
        <v>180000.0</v>
      </c>
      <c r="F190" s="207" t="s">
        <v>153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185.0</v>
      </c>
      <c r="C191" s="206">
        <v>44352.0</v>
      </c>
      <c r="D191" s="60" t="s">
        <v>2206</v>
      </c>
      <c r="E191" s="208">
        <v>300000.0</v>
      </c>
      <c r="F191" s="207" t="s">
        <v>153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186.0</v>
      </c>
      <c r="C192" s="206">
        <v>44382.0</v>
      </c>
      <c r="D192" s="60" t="s">
        <v>2207</v>
      </c>
      <c r="E192" s="208">
        <v>50000.0</v>
      </c>
      <c r="F192" s="207" t="s">
        <v>153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187.0</v>
      </c>
      <c r="C193" s="206">
        <v>44413.0</v>
      </c>
      <c r="D193" s="60" t="s">
        <v>2208</v>
      </c>
      <c r="E193" s="208">
        <v>40000.0</v>
      </c>
      <c r="F193" s="207" t="s">
        <v>153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188.0</v>
      </c>
      <c r="C194" s="206">
        <v>44413.0</v>
      </c>
      <c r="D194" s="60" t="s">
        <v>2209</v>
      </c>
      <c r="E194" s="208">
        <v>50000.0</v>
      </c>
      <c r="F194" s="207" t="s">
        <v>153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189.0</v>
      </c>
      <c r="C195" s="206">
        <v>44444.0</v>
      </c>
      <c r="D195" s="60" t="s">
        <v>2210</v>
      </c>
      <c r="E195" s="208">
        <v>200000.0</v>
      </c>
      <c r="F195" s="207" t="s">
        <v>153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190.0</v>
      </c>
      <c r="C196" s="206">
        <v>44444.0</v>
      </c>
      <c r="D196" s="60" t="s">
        <v>2211</v>
      </c>
      <c r="E196" s="208">
        <v>50000.0</v>
      </c>
      <c r="F196" s="207" t="s">
        <v>153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191.0</v>
      </c>
      <c r="C197" s="206">
        <v>44474.0</v>
      </c>
      <c r="D197" s="60" t="s">
        <v>2212</v>
      </c>
      <c r="E197" s="208">
        <v>300000.0</v>
      </c>
      <c r="F197" s="207" t="s">
        <v>153</v>
      </c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192.0</v>
      </c>
      <c r="C198" s="206">
        <v>44474.0</v>
      </c>
      <c r="D198" s="60" t="s">
        <v>2213</v>
      </c>
      <c r="E198" s="208">
        <v>500000.0</v>
      </c>
      <c r="F198" s="207" t="s">
        <v>153</v>
      </c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193.0</v>
      </c>
      <c r="C199" s="206">
        <v>44474.0</v>
      </c>
      <c r="D199" s="60" t="s">
        <v>2214</v>
      </c>
      <c r="E199" s="208">
        <v>180000.0</v>
      </c>
      <c r="F199" s="211" t="s">
        <v>20</v>
      </c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194.0</v>
      </c>
      <c r="C200" s="206">
        <v>44474.0</v>
      </c>
      <c r="D200" s="60" t="s">
        <v>2215</v>
      </c>
      <c r="E200" s="208">
        <v>420000.0</v>
      </c>
      <c r="F200" s="207" t="s">
        <v>153</v>
      </c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195.0</v>
      </c>
      <c r="C201" s="206">
        <v>44474.0</v>
      </c>
      <c r="D201" s="60" t="s">
        <v>2216</v>
      </c>
      <c r="E201" s="208">
        <v>50000.0</v>
      </c>
      <c r="F201" s="207" t="s">
        <v>153</v>
      </c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196.0</v>
      </c>
      <c r="C202" s="206">
        <v>44505.0</v>
      </c>
      <c r="D202" s="60" t="s">
        <v>2217</v>
      </c>
      <c r="E202" s="208">
        <v>50000.0</v>
      </c>
      <c r="F202" s="207" t="s">
        <v>153</v>
      </c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197.0</v>
      </c>
      <c r="C203" s="206">
        <v>44505.0</v>
      </c>
      <c r="D203" s="60" t="s">
        <v>2218</v>
      </c>
      <c r="E203" s="208">
        <v>50000.0</v>
      </c>
      <c r="F203" s="207" t="s">
        <v>153</v>
      </c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198.0</v>
      </c>
      <c r="C204" s="206">
        <v>44535.0</v>
      </c>
      <c r="D204" s="60" t="s">
        <v>2219</v>
      </c>
      <c r="E204" s="208">
        <v>100000.0</v>
      </c>
      <c r="F204" s="207" t="s">
        <v>153</v>
      </c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199.0</v>
      </c>
      <c r="C205" s="206">
        <v>44535.0</v>
      </c>
      <c r="D205" s="60" t="s">
        <v>2220</v>
      </c>
      <c r="E205" s="208">
        <v>200000.0</v>
      </c>
      <c r="F205" s="207" t="s">
        <v>153</v>
      </c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200.0</v>
      </c>
      <c r="C206" s="206">
        <v>44535.0</v>
      </c>
      <c r="D206" s="60" t="s">
        <v>2221</v>
      </c>
      <c r="E206" s="208">
        <v>500000.0</v>
      </c>
      <c r="F206" s="207" t="s">
        <v>153</v>
      </c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201.0</v>
      </c>
      <c r="C207" s="206">
        <v>44535.0</v>
      </c>
      <c r="D207" s="60" t="s">
        <v>2222</v>
      </c>
      <c r="E207" s="208">
        <v>100000.0</v>
      </c>
      <c r="F207" s="207" t="s">
        <v>153</v>
      </c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202.0</v>
      </c>
      <c r="C208" s="206">
        <v>44535.0</v>
      </c>
      <c r="D208" s="60" t="s">
        <v>2223</v>
      </c>
      <c r="E208" s="208">
        <v>40000.0</v>
      </c>
      <c r="F208" s="207" t="s">
        <v>153</v>
      </c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203.0</v>
      </c>
      <c r="C209" s="206">
        <v>44535.0</v>
      </c>
      <c r="D209" s="60" t="s">
        <v>2224</v>
      </c>
      <c r="E209" s="208">
        <v>300000.0</v>
      </c>
      <c r="F209" s="207" t="s">
        <v>153</v>
      </c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204.0</v>
      </c>
      <c r="C210" s="206">
        <v>44535.0</v>
      </c>
      <c r="D210" s="60" t="s">
        <v>2225</v>
      </c>
      <c r="E210" s="208">
        <v>100000.0</v>
      </c>
      <c r="F210" s="207" t="s">
        <v>153</v>
      </c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205.0</v>
      </c>
      <c r="C211" s="206">
        <v>44535.0</v>
      </c>
      <c r="D211" s="60" t="s">
        <v>2226</v>
      </c>
      <c r="E211" s="208">
        <v>100000.0</v>
      </c>
      <c r="F211" s="207" t="s">
        <v>153</v>
      </c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206.0</v>
      </c>
      <c r="C212" s="206">
        <v>44535.0</v>
      </c>
      <c r="D212" s="60" t="s">
        <v>2227</v>
      </c>
      <c r="E212" s="208">
        <v>300000.0</v>
      </c>
      <c r="F212" s="212" t="s">
        <v>153</v>
      </c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207.0</v>
      </c>
      <c r="C213" s="206">
        <v>44535.0</v>
      </c>
      <c r="D213" s="60" t="s">
        <v>2228</v>
      </c>
      <c r="E213" s="208">
        <v>100000.0</v>
      </c>
      <c r="F213" s="212" t="s">
        <v>153</v>
      </c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208.0</v>
      </c>
      <c r="C214" s="206">
        <v>44535.0</v>
      </c>
      <c r="D214" s="60" t="s">
        <v>2229</v>
      </c>
      <c r="E214" s="208">
        <v>300000.0</v>
      </c>
      <c r="F214" s="212" t="s">
        <v>153</v>
      </c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209.0</v>
      </c>
      <c r="C215" s="206">
        <v>44535.0</v>
      </c>
      <c r="D215" s="60" t="s">
        <v>2230</v>
      </c>
      <c r="E215" s="208">
        <v>200000.0</v>
      </c>
      <c r="F215" s="212" t="s">
        <v>153</v>
      </c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210.0</v>
      </c>
      <c r="C216" s="206" t="s">
        <v>2231</v>
      </c>
      <c r="D216" s="60" t="s">
        <v>1537</v>
      </c>
      <c r="E216" s="208">
        <v>111.0</v>
      </c>
      <c r="F216" s="212" t="s">
        <v>153</v>
      </c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211.0</v>
      </c>
      <c r="C217" s="206" t="s">
        <v>2232</v>
      </c>
      <c r="D217" s="60" t="s">
        <v>2233</v>
      </c>
      <c r="E217" s="208">
        <v>200000.0</v>
      </c>
      <c r="F217" s="212" t="s">
        <v>153</v>
      </c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212.0</v>
      </c>
      <c r="C218" s="206" t="s">
        <v>2232</v>
      </c>
      <c r="D218" s="60" t="s">
        <v>2234</v>
      </c>
      <c r="E218" s="208">
        <v>100000.0</v>
      </c>
      <c r="F218" s="212" t="s">
        <v>153</v>
      </c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213.0</v>
      </c>
      <c r="C219" s="206" t="s">
        <v>2232</v>
      </c>
      <c r="D219" s="60" t="s">
        <v>2235</v>
      </c>
      <c r="E219" s="208">
        <v>100000.0</v>
      </c>
      <c r="F219" s="212" t="s">
        <v>153</v>
      </c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214.0</v>
      </c>
      <c r="C220" s="206" t="s">
        <v>2236</v>
      </c>
      <c r="D220" s="60" t="s">
        <v>2237</v>
      </c>
      <c r="E220" s="208">
        <v>100000.0</v>
      </c>
      <c r="F220" s="212" t="s">
        <v>153</v>
      </c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215.0</v>
      </c>
      <c r="C221" s="206" t="s">
        <v>2236</v>
      </c>
      <c r="D221" s="60" t="s">
        <v>2238</v>
      </c>
      <c r="E221" s="63">
        <v>200000.0</v>
      </c>
      <c r="F221" s="212" t="s">
        <v>153</v>
      </c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216.0</v>
      </c>
      <c r="C222" s="206" t="s">
        <v>2236</v>
      </c>
      <c r="D222" s="60" t="s">
        <v>2239</v>
      </c>
      <c r="E222" s="63">
        <v>50000.0</v>
      </c>
      <c r="F222" s="212" t="s">
        <v>153</v>
      </c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217.0</v>
      </c>
      <c r="C223" s="206" t="s">
        <v>2236</v>
      </c>
      <c r="D223" s="60" t="s">
        <v>2240</v>
      </c>
      <c r="E223" s="63">
        <v>400000.0</v>
      </c>
      <c r="F223" s="212" t="s">
        <v>153</v>
      </c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218.0</v>
      </c>
      <c r="C224" s="206" t="s">
        <v>2241</v>
      </c>
      <c r="D224" s="60" t="s">
        <v>2242</v>
      </c>
      <c r="E224" s="63">
        <v>50000.0</v>
      </c>
      <c r="F224" s="212" t="s">
        <v>153</v>
      </c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219.0</v>
      </c>
      <c r="C225" s="206" t="s">
        <v>2241</v>
      </c>
      <c r="D225" s="60" t="s">
        <v>2243</v>
      </c>
      <c r="E225" s="63">
        <v>350000.0</v>
      </c>
      <c r="F225" s="212" t="s">
        <v>153</v>
      </c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220.0</v>
      </c>
      <c r="C226" s="206" t="s">
        <v>2244</v>
      </c>
      <c r="D226" s="60" t="s">
        <v>2245</v>
      </c>
      <c r="E226" s="63">
        <v>100000.0</v>
      </c>
      <c r="F226" s="212" t="s">
        <v>153</v>
      </c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221.0</v>
      </c>
      <c r="C227" s="206" t="s">
        <v>2246</v>
      </c>
      <c r="D227" s="60" t="s">
        <v>2247</v>
      </c>
      <c r="E227" s="63">
        <v>100000.0</v>
      </c>
      <c r="F227" s="212" t="s">
        <v>153</v>
      </c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222.0</v>
      </c>
      <c r="C228" s="206" t="s">
        <v>2248</v>
      </c>
      <c r="D228" s="60" t="s">
        <v>2249</v>
      </c>
      <c r="E228" s="63">
        <v>200000.0</v>
      </c>
      <c r="F228" s="212" t="s">
        <v>153</v>
      </c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223.0</v>
      </c>
      <c r="C229" s="206" t="s">
        <v>2248</v>
      </c>
      <c r="D229" s="60" t="s">
        <v>2250</v>
      </c>
      <c r="E229" s="63">
        <v>100000.0</v>
      </c>
      <c r="F229" s="212" t="s">
        <v>153</v>
      </c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224.0</v>
      </c>
      <c r="C230" s="206" t="s">
        <v>2251</v>
      </c>
      <c r="D230" s="60" t="s">
        <v>2252</v>
      </c>
      <c r="E230" s="63">
        <v>50000.0</v>
      </c>
      <c r="F230" s="212" t="s">
        <v>153</v>
      </c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225.0</v>
      </c>
      <c r="C231" s="206" t="s">
        <v>2253</v>
      </c>
      <c r="D231" s="60" t="s">
        <v>2254</v>
      </c>
      <c r="E231" s="63">
        <v>700000.0</v>
      </c>
      <c r="F231" s="213" t="s">
        <v>20</v>
      </c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226.0</v>
      </c>
      <c r="C232" s="206" t="s">
        <v>2255</v>
      </c>
      <c r="D232" s="60" t="s">
        <v>2256</v>
      </c>
      <c r="E232" s="63">
        <v>100000.0</v>
      </c>
      <c r="F232" s="212" t="s">
        <v>153</v>
      </c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227.0</v>
      </c>
      <c r="C233" s="206" t="s">
        <v>2255</v>
      </c>
      <c r="D233" s="60" t="s">
        <v>2257</v>
      </c>
      <c r="E233" s="63">
        <v>200000.0</v>
      </c>
      <c r="F233" s="212" t="s">
        <v>153</v>
      </c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228.0</v>
      </c>
      <c r="C234" s="206" t="s">
        <v>2258</v>
      </c>
      <c r="D234" s="60" t="s">
        <v>2249</v>
      </c>
      <c r="E234" s="63">
        <v>150000.0</v>
      </c>
      <c r="F234" s="212" t="s">
        <v>153</v>
      </c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229.0</v>
      </c>
      <c r="C235" s="214">
        <v>44323.0</v>
      </c>
      <c r="D235" s="215" t="s">
        <v>2259</v>
      </c>
      <c r="E235" s="216">
        <v>100000.0</v>
      </c>
      <c r="F235" s="207" t="s">
        <v>1371</v>
      </c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230.0</v>
      </c>
      <c r="C236" s="217">
        <v>44326.0</v>
      </c>
      <c r="D236" s="215" t="s">
        <v>2260</v>
      </c>
      <c r="E236" s="216">
        <v>80000.0</v>
      </c>
      <c r="F236" s="207" t="s">
        <v>1371</v>
      </c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231.0</v>
      </c>
      <c r="C237" s="217">
        <v>44327.0</v>
      </c>
      <c r="D237" s="215" t="s">
        <v>2261</v>
      </c>
      <c r="E237" s="216">
        <v>100000.0</v>
      </c>
      <c r="F237" s="207" t="s">
        <v>1371</v>
      </c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232.0</v>
      </c>
      <c r="C238" s="218">
        <v>44327.0</v>
      </c>
      <c r="D238" s="215" t="s">
        <v>2262</v>
      </c>
      <c r="E238" s="216">
        <v>200000.0</v>
      </c>
      <c r="F238" s="219" t="s">
        <v>1371</v>
      </c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233.0</v>
      </c>
      <c r="C239" s="217">
        <v>44329.0</v>
      </c>
      <c r="D239" s="215" t="s">
        <v>2263</v>
      </c>
      <c r="E239" s="216">
        <v>200000.0</v>
      </c>
      <c r="F239" s="219" t="s">
        <v>1371</v>
      </c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234.0</v>
      </c>
      <c r="C240" s="217">
        <v>44331.0</v>
      </c>
      <c r="D240" s="215" t="s">
        <v>2264</v>
      </c>
      <c r="E240" s="216">
        <v>150000.0</v>
      </c>
      <c r="F240" s="219" t="s">
        <v>1371</v>
      </c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235.0</v>
      </c>
      <c r="C241" s="217">
        <v>44343.0</v>
      </c>
      <c r="D241" s="215" t="s">
        <v>2265</v>
      </c>
      <c r="E241" s="216">
        <v>360000.0</v>
      </c>
      <c r="F241" s="219" t="s">
        <v>20</v>
      </c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236.0</v>
      </c>
      <c r="C242" s="220" t="s">
        <v>2201</v>
      </c>
      <c r="D242" s="60" t="s">
        <v>2266</v>
      </c>
      <c r="E242" s="63">
        <v>2490.0</v>
      </c>
      <c r="F242" s="219" t="s">
        <v>147</v>
      </c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237.0</v>
      </c>
      <c r="C243" s="221" t="s">
        <v>2201</v>
      </c>
      <c r="D243" s="60" t="s">
        <v>393</v>
      </c>
      <c r="E243" s="63">
        <v>100000.0</v>
      </c>
      <c r="F243" s="219" t="s">
        <v>16</v>
      </c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238.0</v>
      </c>
      <c r="C244" s="221" t="s">
        <v>2267</v>
      </c>
      <c r="D244" s="60" t="s">
        <v>2268</v>
      </c>
      <c r="E244" s="63">
        <v>300000.0</v>
      </c>
      <c r="F244" s="219" t="s">
        <v>20</v>
      </c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239.0</v>
      </c>
      <c r="C245" s="221" t="s">
        <v>2267</v>
      </c>
      <c r="D245" s="60" t="s">
        <v>2269</v>
      </c>
      <c r="E245" s="63">
        <v>180000.0</v>
      </c>
      <c r="F245" s="219" t="s">
        <v>20</v>
      </c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240.0</v>
      </c>
      <c r="C246" s="221" t="s">
        <v>2267</v>
      </c>
      <c r="D246" s="60" t="s">
        <v>2270</v>
      </c>
      <c r="E246" s="63">
        <v>90000.0</v>
      </c>
      <c r="F246" s="219" t="s">
        <v>16</v>
      </c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241.0</v>
      </c>
      <c r="C247" s="221" t="s">
        <v>2267</v>
      </c>
      <c r="D247" s="60" t="s">
        <v>1104</v>
      </c>
      <c r="E247" s="63">
        <v>500000.0</v>
      </c>
      <c r="F247" s="219" t="s">
        <v>16</v>
      </c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242.0</v>
      </c>
      <c r="C248" s="221" t="s">
        <v>2267</v>
      </c>
      <c r="D248" s="60" t="s">
        <v>2271</v>
      </c>
      <c r="E248" s="63">
        <v>2000000.0</v>
      </c>
      <c r="F248" s="219" t="s">
        <v>16</v>
      </c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243.0</v>
      </c>
      <c r="C249" s="221" t="s">
        <v>2267</v>
      </c>
      <c r="D249" s="60" t="s">
        <v>2272</v>
      </c>
      <c r="E249" s="63">
        <v>100000.0</v>
      </c>
      <c r="F249" s="219" t="s">
        <v>16</v>
      </c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244.0</v>
      </c>
      <c r="C250" s="221" t="s">
        <v>2267</v>
      </c>
      <c r="D250" s="60" t="s">
        <v>2273</v>
      </c>
      <c r="E250" s="63">
        <v>200000.0</v>
      </c>
      <c r="F250" s="219" t="s">
        <v>16</v>
      </c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245.0</v>
      </c>
      <c r="C251" s="221" t="s">
        <v>2267</v>
      </c>
      <c r="D251" s="60" t="s">
        <v>2274</v>
      </c>
      <c r="E251" s="63">
        <v>300000.0</v>
      </c>
      <c r="F251" s="219" t="s">
        <v>16</v>
      </c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246.0</v>
      </c>
      <c r="C252" s="221" t="s">
        <v>2267</v>
      </c>
      <c r="D252" s="60" t="s">
        <v>2275</v>
      </c>
      <c r="E252" s="63">
        <v>100000.0</v>
      </c>
      <c r="F252" s="219" t="s">
        <v>16</v>
      </c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247.0</v>
      </c>
      <c r="C253" s="221" t="s">
        <v>2267</v>
      </c>
      <c r="D253" s="60" t="s">
        <v>2276</v>
      </c>
      <c r="E253" s="63">
        <v>2890000.0</v>
      </c>
      <c r="F253" s="219" t="s">
        <v>16</v>
      </c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248.0</v>
      </c>
      <c r="C254" s="221" t="s">
        <v>2267</v>
      </c>
      <c r="D254" s="60" t="s">
        <v>2277</v>
      </c>
      <c r="E254" s="63">
        <v>200000.0</v>
      </c>
      <c r="F254" s="219" t="s">
        <v>20</v>
      </c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249.0</v>
      </c>
      <c r="C255" s="222"/>
      <c r="D255" s="223" t="s">
        <v>2278</v>
      </c>
      <c r="E255" s="224"/>
      <c r="F255" s="219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250.0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251.0</v>
      </c>
      <c r="C257" s="225"/>
      <c r="D257" s="47"/>
      <c r="E257" s="226"/>
      <c r="F257" s="47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252.0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253.0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254.0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255.0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256.0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257.0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258.0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259.0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260.0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261.0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262.0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263.0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264.0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265.0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266.0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267.0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268.0</v>
      </c>
      <c r="C274" s="227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269.0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270.0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271.0</v>
      </c>
      <c r="C277" s="227"/>
      <c r="D277" s="47"/>
      <c r="E277" s="228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272.0</v>
      </c>
      <c r="C278" s="227"/>
      <c r="D278" s="228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273.0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274.0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275.0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276.0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277.0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278.0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279.0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280.0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281.0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282.0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283.0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284.0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285.0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286.0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287.0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288.0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289.0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290.0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291.0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292.0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293.0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0"/>
      <c r="C300" s="40"/>
      <c r="D300" s="3"/>
      <c r="E300" s="3"/>
      <c r="F300" s="38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</sheetData>
  <mergeCells count="3">
    <mergeCell ref="B1:G1"/>
    <mergeCell ref="B2:E2"/>
    <mergeCell ref="G2:G5"/>
  </mergeCells>
  <conditionalFormatting sqref="C8:C32 C35:C234">
    <cfRule type="timePeriod" dxfId="0" priority="1" timePeriod="today"/>
  </conditionalFormatting>
  <dataValidations>
    <dataValidation type="list" allowBlank="1" showInputMessage="1" showErrorMessage="1" prompt="Chọn 1 mục trong danh sách" sqref="F8:F71 F73:F132 F136:F209 F211:F299">
      <formula1>Database!$B$4:$B$10</formula1>
    </dataValidation>
  </dataValidation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361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</v>
      </c>
      <c r="D3" s="134" t="s">
        <v>3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5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10</v>
      </c>
      <c r="D7" s="205" t="s">
        <v>11</v>
      </c>
      <c r="E7" s="205" t="s">
        <v>12</v>
      </c>
      <c r="F7" s="205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29">
        <v>44200.0</v>
      </c>
      <c r="D8" s="68" t="s">
        <v>2279</v>
      </c>
      <c r="E8" s="208">
        <v>100000.0</v>
      </c>
      <c r="F8" s="211" t="s">
        <v>153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30">
        <v>44231.0</v>
      </c>
      <c r="D9" s="68" t="s">
        <v>2280</v>
      </c>
      <c r="E9" s="208">
        <v>500000.0</v>
      </c>
      <c r="F9" s="211" t="s">
        <v>153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30">
        <v>44231.0</v>
      </c>
      <c r="D10" s="68" t="s">
        <v>2281</v>
      </c>
      <c r="E10" s="208">
        <v>100000.0</v>
      </c>
      <c r="F10" s="211" t="s">
        <v>153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30">
        <v>44320.0</v>
      </c>
      <c r="D11" s="68" t="s">
        <v>2282</v>
      </c>
      <c r="E11" s="208">
        <v>100000.0</v>
      </c>
      <c r="F11" s="211" t="s">
        <v>153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30">
        <v>44351.0</v>
      </c>
      <c r="D12" s="68" t="s">
        <v>2283</v>
      </c>
      <c r="E12" s="208">
        <v>100000.0</v>
      </c>
      <c r="F12" s="211" t="s">
        <v>153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31">
        <v>44351.0</v>
      </c>
      <c r="D13" s="68" t="s">
        <v>2284</v>
      </c>
      <c r="E13" s="208">
        <v>50000.0</v>
      </c>
      <c r="F13" s="211" t="s">
        <v>153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4">
        <v>44289.0</v>
      </c>
      <c r="D14" s="215" t="s">
        <v>2285</v>
      </c>
      <c r="E14" s="216">
        <v>200000.0</v>
      </c>
      <c r="F14" s="207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4">
        <v>44200.0</v>
      </c>
      <c r="D15" s="232" t="s">
        <v>2286</v>
      </c>
      <c r="E15" s="233">
        <v>300000.0</v>
      </c>
      <c r="F15" s="207" t="s">
        <v>16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7">
        <v>44200.0</v>
      </c>
      <c r="D16" s="232" t="s">
        <v>2287</v>
      </c>
      <c r="E16" s="233">
        <v>100000.0</v>
      </c>
      <c r="F16" s="207" t="s">
        <v>16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17">
        <v>44200.0</v>
      </c>
      <c r="D17" s="232" t="s">
        <v>2288</v>
      </c>
      <c r="E17" s="233">
        <v>100000.0</v>
      </c>
      <c r="F17" s="207" t="s">
        <v>16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17">
        <v>44200.0</v>
      </c>
      <c r="D18" s="232" t="s">
        <v>2289</v>
      </c>
      <c r="E18" s="233">
        <v>300000.0</v>
      </c>
      <c r="F18" s="207" t="s">
        <v>16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17">
        <v>44200.0</v>
      </c>
      <c r="D19" s="232" t="s">
        <v>2290</v>
      </c>
      <c r="E19" s="233">
        <v>300000.0</v>
      </c>
      <c r="F19" s="207" t="s">
        <v>20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17">
        <v>44200.0</v>
      </c>
      <c r="D20" s="232" t="s">
        <v>2291</v>
      </c>
      <c r="E20" s="233">
        <v>200000.0</v>
      </c>
      <c r="F20" s="207" t="s">
        <v>16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17">
        <v>44200.0</v>
      </c>
      <c r="D21" s="232" t="s">
        <v>2292</v>
      </c>
      <c r="E21" s="233">
        <v>100000.0</v>
      </c>
      <c r="F21" s="207" t="s">
        <v>16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17">
        <v>44231.0</v>
      </c>
      <c r="D22" s="232" t="s">
        <v>2293</v>
      </c>
      <c r="E22" s="233">
        <v>100000.0</v>
      </c>
      <c r="F22" s="207" t="s">
        <v>16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17">
        <v>44231.0</v>
      </c>
      <c r="D23" s="232" t="s">
        <v>2294</v>
      </c>
      <c r="E23" s="233">
        <v>200000.0</v>
      </c>
      <c r="F23" s="207" t="s">
        <v>16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7">
        <v>44231.0</v>
      </c>
      <c r="D24" s="232" t="s">
        <v>2295</v>
      </c>
      <c r="E24" s="233">
        <v>200000.0</v>
      </c>
      <c r="F24" s="207" t="s">
        <v>16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44231.0</v>
      </c>
      <c r="D25" s="232" t="s">
        <v>2296</v>
      </c>
      <c r="E25" s="233">
        <v>200000.0</v>
      </c>
      <c r="F25" s="207" t="s">
        <v>16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7">
        <v>44231.0</v>
      </c>
      <c r="D26" s="232" t="s">
        <v>2297</v>
      </c>
      <c r="E26" s="233">
        <v>50000.0</v>
      </c>
      <c r="F26" s="207" t="s">
        <v>16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44231.0</v>
      </c>
      <c r="D27" s="232" t="s">
        <v>2298</v>
      </c>
      <c r="E27" s="233">
        <v>200000.0</v>
      </c>
      <c r="F27" s="207" t="s">
        <v>16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44231.0</v>
      </c>
      <c r="D28" s="232" t="s">
        <v>2299</v>
      </c>
      <c r="E28" s="233">
        <v>100000.0</v>
      </c>
      <c r="F28" s="207" t="s">
        <v>16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44231.0</v>
      </c>
      <c r="D29" s="232" t="s">
        <v>2300</v>
      </c>
      <c r="E29" s="233">
        <v>300000.0</v>
      </c>
      <c r="F29" s="207" t="s">
        <v>16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44231.0</v>
      </c>
      <c r="D30" s="232" t="s">
        <v>2301</v>
      </c>
      <c r="E30" s="233">
        <v>100000.0</v>
      </c>
      <c r="F30" s="207" t="s">
        <v>16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17">
        <v>44231.0</v>
      </c>
      <c r="D31" s="232" t="s">
        <v>2302</v>
      </c>
      <c r="E31" s="233">
        <v>200000.0</v>
      </c>
      <c r="F31" s="207" t="s">
        <v>16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17">
        <v>44231.0</v>
      </c>
      <c r="D32" s="232" t="s">
        <v>2303</v>
      </c>
      <c r="E32" s="233">
        <v>100000.0</v>
      </c>
      <c r="F32" s="207" t="s">
        <v>16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17">
        <v>44231.0</v>
      </c>
      <c r="D33" s="232" t="s">
        <v>2304</v>
      </c>
      <c r="E33" s="233">
        <v>47800.0</v>
      </c>
      <c r="F33" s="207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17">
        <v>44231.0</v>
      </c>
      <c r="D34" s="232" t="s">
        <v>2305</v>
      </c>
      <c r="E34" s="233">
        <v>50000.0</v>
      </c>
      <c r="F34" s="207" t="s">
        <v>16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17">
        <v>44231.0</v>
      </c>
      <c r="D35" s="232" t="s">
        <v>2306</v>
      </c>
      <c r="E35" s="233">
        <v>100000.0</v>
      </c>
      <c r="F35" s="207" t="s">
        <v>16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17">
        <v>44231.0</v>
      </c>
      <c r="D36" s="232" t="s">
        <v>2307</v>
      </c>
      <c r="E36" s="233">
        <v>500000.0</v>
      </c>
      <c r="F36" s="207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17">
        <v>44231.0</v>
      </c>
      <c r="D37" s="232" t="s">
        <v>2308</v>
      </c>
      <c r="E37" s="233">
        <v>100000.0</v>
      </c>
      <c r="F37" s="207" t="s">
        <v>16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17">
        <v>44231.0</v>
      </c>
      <c r="D38" s="232" t="s">
        <v>2309</v>
      </c>
      <c r="E38" s="233">
        <v>200000.0</v>
      </c>
      <c r="F38" s="207" t="s">
        <v>16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44231.0</v>
      </c>
      <c r="D39" s="232" t="s">
        <v>2310</v>
      </c>
      <c r="E39" s="233">
        <v>200000.0</v>
      </c>
      <c r="F39" s="207" t="s">
        <v>16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44231.0</v>
      </c>
      <c r="D40" s="232" t="s">
        <v>468</v>
      </c>
      <c r="E40" s="233">
        <v>200000.0</v>
      </c>
      <c r="F40" s="207" t="s">
        <v>16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44231.0</v>
      </c>
      <c r="D41" s="232" t="s">
        <v>2311</v>
      </c>
      <c r="E41" s="233">
        <v>500000.0</v>
      </c>
      <c r="F41" s="207" t="s">
        <v>16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44231.0</v>
      </c>
      <c r="D42" s="232" t="s">
        <v>2312</v>
      </c>
      <c r="E42" s="233">
        <v>500000.0</v>
      </c>
      <c r="F42" s="207" t="s">
        <v>16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44259.0</v>
      </c>
      <c r="D43" s="232" t="s">
        <v>2313</v>
      </c>
      <c r="E43" s="233">
        <v>200000.0</v>
      </c>
      <c r="F43" s="207" t="s">
        <v>16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44259.0</v>
      </c>
      <c r="D44" s="232" t="s">
        <v>2314</v>
      </c>
      <c r="E44" s="233">
        <v>200000.0</v>
      </c>
      <c r="F44" s="207" t="s">
        <v>16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17">
        <v>44259.0</v>
      </c>
      <c r="D45" s="232" t="s">
        <v>2315</v>
      </c>
      <c r="E45" s="233">
        <v>150000.0</v>
      </c>
      <c r="F45" s="207" t="s">
        <v>16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44259.0</v>
      </c>
      <c r="D46" s="232" t="s">
        <v>2316</v>
      </c>
      <c r="E46" s="233">
        <v>50000.0</v>
      </c>
      <c r="F46" s="207" t="s">
        <v>16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7">
        <v>44259.0</v>
      </c>
      <c r="D47" s="232" t="s">
        <v>2317</v>
      </c>
      <c r="E47" s="233">
        <v>100000.0</v>
      </c>
      <c r="F47" s="207" t="s">
        <v>16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7">
        <v>44259.0</v>
      </c>
      <c r="D48" s="232" t="s">
        <v>2318</v>
      </c>
      <c r="E48" s="233">
        <v>200000.0</v>
      </c>
      <c r="F48" s="207" t="s">
        <v>16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7">
        <v>44259.0</v>
      </c>
      <c r="D49" s="232" t="s">
        <v>2319</v>
      </c>
      <c r="E49" s="233">
        <v>200000.0</v>
      </c>
      <c r="F49" s="207" t="s">
        <v>16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7">
        <v>44259.0</v>
      </c>
      <c r="D50" s="232" t="s">
        <v>2320</v>
      </c>
      <c r="E50" s="233">
        <v>500000.0</v>
      </c>
      <c r="F50" s="207" t="s">
        <v>16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17">
        <v>44259.0</v>
      </c>
      <c r="D51" s="232" t="s">
        <v>2321</v>
      </c>
      <c r="E51" s="233">
        <v>2000000.0</v>
      </c>
      <c r="F51" s="207" t="s">
        <v>16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17">
        <v>44259.0</v>
      </c>
      <c r="D52" s="232" t="s">
        <v>2322</v>
      </c>
      <c r="E52" s="233">
        <v>100000.0</v>
      </c>
      <c r="F52" s="207" t="s">
        <v>16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17">
        <v>44259.0</v>
      </c>
      <c r="D53" s="232" t="s">
        <v>2323</v>
      </c>
      <c r="E53" s="233">
        <v>200000.0</v>
      </c>
      <c r="F53" s="207" t="s">
        <v>16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17">
        <v>44259.0</v>
      </c>
      <c r="D54" s="232" t="s">
        <v>2324</v>
      </c>
      <c r="E54" s="233">
        <v>500000.0</v>
      </c>
      <c r="F54" s="207" t="s">
        <v>16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17">
        <v>44259.0</v>
      </c>
      <c r="D55" s="232" t="s">
        <v>2325</v>
      </c>
      <c r="E55" s="233">
        <v>50000.0</v>
      </c>
      <c r="F55" s="207" t="s">
        <v>16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17">
        <v>44259.0</v>
      </c>
      <c r="D56" s="232" t="s">
        <v>2326</v>
      </c>
      <c r="E56" s="233">
        <v>50000.0</v>
      </c>
      <c r="F56" s="207" t="s">
        <v>16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17">
        <v>44290.0</v>
      </c>
      <c r="D57" s="232" t="s">
        <v>1104</v>
      </c>
      <c r="E57" s="233">
        <v>500000.0</v>
      </c>
      <c r="F57" s="207" t="s">
        <v>16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17">
        <v>44290.0</v>
      </c>
      <c r="D58" s="232" t="s">
        <v>2327</v>
      </c>
      <c r="E58" s="233">
        <v>50000.0</v>
      </c>
      <c r="F58" s="207" t="s">
        <v>16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17">
        <v>44290.0</v>
      </c>
      <c r="D59" s="232" t="s">
        <v>2328</v>
      </c>
      <c r="E59" s="233">
        <v>200000.0</v>
      </c>
      <c r="F59" s="207" t="s">
        <v>16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17">
        <v>44290.0</v>
      </c>
      <c r="D60" s="232" t="s">
        <v>2329</v>
      </c>
      <c r="E60" s="233">
        <v>200000.0</v>
      </c>
      <c r="F60" s="207" t="s">
        <v>16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17">
        <v>44290.0</v>
      </c>
      <c r="D61" s="232" t="s">
        <v>2330</v>
      </c>
      <c r="E61" s="233">
        <v>50000.0</v>
      </c>
      <c r="F61" s="207" t="s">
        <v>16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17">
        <v>44320.0</v>
      </c>
      <c r="D62" s="232" t="s">
        <v>2331</v>
      </c>
      <c r="E62" s="233">
        <v>100000.0</v>
      </c>
      <c r="F62" s="207" t="s">
        <v>16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17">
        <v>44320.0</v>
      </c>
      <c r="D63" s="232" t="s">
        <v>2332</v>
      </c>
      <c r="E63" s="233">
        <v>500000.0</v>
      </c>
      <c r="F63" s="207" t="s">
        <v>16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17">
        <v>44320.0</v>
      </c>
      <c r="D64" s="232" t="s">
        <v>2333</v>
      </c>
      <c r="E64" s="233">
        <v>100000.0</v>
      </c>
      <c r="F64" s="207" t="s">
        <v>16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17">
        <v>44320.0</v>
      </c>
      <c r="D65" s="232" t="s">
        <v>2334</v>
      </c>
      <c r="E65" s="233">
        <v>200000.0</v>
      </c>
      <c r="F65" s="207" t="s">
        <v>16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17">
        <v>44320.0</v>
      </c>
      <c r="D66" s="232" t="s">
        <v>2335</v>
      </c>
      <c r="E66" s="233">
        <v>200000.0</v>
      </c>
      <c r="F66" s="207" t="s">
        <v>16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17">
        <v>44320.0</v>
      </c>
      <c r="D67" s="232" t="s">
        <v>2336</v>
      </c>
      <c r="E67" s="233">
        <v>200000.0</v>
      </c>
      <c r="F67" s="207" t="s">
        <v>16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17">
        <v>44320.0</v>
      </c>
      <c r="D68" s="232" t="s">
        <v>2337</v>
      </c>
      <c r="E68" s="233">
        <v>290000.0</v>
      </c>
      <c r="F68" s="207" t="s">
        <v>20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17">
        <v>44320.0</v>
      </c>
      <c r="D69" s="232" t="s">
        <v>2338</v>
      </c>
      <c r="E69" s="233">
        <v>180000.0</v>
      </c>
      <c r="F69" s="207" t="s">
        <v>16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17">
        <v>44351.0</v>
      </c>
      <c r="D70" s="232" t="s">
        <v>2339</v>
      </c>
      <c r="E70" s="233">
        <v>100000.0</v>
      </c>
      <c r="F70" s="207" t="s">
        <v>16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17">
        <v>44351.0</v>
      </c>
      <c r="D71" s="232" t="s">
        <v>2340</v>
      </c>
      <c r="E71" s="233">
        <v>180000.0</v>
      </c>
      <c r="F71" s="207" t="s">
        <v>20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34">
        <v>2.0210406E7</v>
      </c>
      <c r="D72" s="235" t="s">
        <v>2341</v>
      </c>
      <c r="E72" s="233">
        <v>100000.0</v>
      </c>
      <c r="F72" s="207" t="s">
        <v>16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36">
        <v>2.0210406E7</v>
      </c>
      <c r="D73" s="232" t="s">
        <v>2332</v>
      </c>
      <c r="E73" s="233">
        <v>500000.0</v>
      </c>
      <c r="F73" s="207" t="s">
        <v>16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36">
        <v>2.0210407E7</v>
      </c>
      <c r="D74" s="232" t="s">
        <v>2342</v>
      </c>
      <c r="E74" s="233">
        <v>1000000.0</v>
      </c>
      <c r="F74" s="207" t="s">
        <v>16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36">
        <v>2.0210407E7</v>
      </c>
      <c r="D75" s="232" t="s">
        <v>2343</v>
      </c>
      <c r="E75" s="233">
        <v>1535000.0</v>
      </c>
      <c r="F75" s="207" t="s">
        <v>16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36">
        <v>2.0210407E7</v>
      </c>
      <c r="D76" s="232" t="s">
        <v>2344</v>
      </c>
      <c r="E76" s="233">
        <v>200000.0</v>
      </c>
      <c r="F76" s="207" t="s">
        <v>16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36">
        <v>2.0210407E7</v>
      </c>
      <c r="D77" s="232" t="s">
        <v>2345</v>
      </c>
      <c r="E77" s="233">
        <v>100000.0</v>
      </c>
      <c r="F77" s="207" t="s">
        <v>16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36">
        <v>2.0210407E7</v>
      </c>
      <c r="D78" s="232" t="s">
        <v>2346</v>
      </c>
      <c r="E78" s="233">
        <v>200000.0</v>
      </c>
      <c r="F78" s="207" t="s">
        <v>16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36">
        <v>2.0210407E7</v>
      </c>
      <c r="D79" s="232" t="s">
        <v>2347</v>
      </c>
      <c r="E79" s="233">
        <v>100000.0</v>
      </c>
      <c r="F79" s="207" t="s">
        <v>16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36">
        <v>2.0210407E7</v>
      </c>
      <c r="D80" s="232" t="s">
        <v>869</v>
      </c>
      <c r="E80" s="233">
        <v>200000.0</v>
      </c>
      <c r="F80" s="207" t="s">
        <v>16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36">
        <v>2.0210409E7</v>
      </c>
      <c r="D81" s="232" t="s">
        <v>2348</v>
      </c>
      <c r="E81" s="233">
        <v>100000.0</v>
      </c>
      <c r="F81" s="207" t="s">
        <v>16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36">
        <v>2.0210409E7</v>
      </c>
      <c r="D82" s="232" t="s">
        <v>2349</v>
      </c>
      <c r="E82" s="233">
        <v>100000.0</v>
      </c>
      <c r="F82" s="207" t="s">
        <v>16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36">
        <v>2.0210409E7</v>
      </c>
      <c r="D83" s="232" t="s">
        <v>2350</v>
      </c>
      <c r="E83" s="233">
        <v>200000.0</v>
      </c>
      <c r="F83" s="207" t="s">
        <v>16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36">
        <v>2.0210409E7</v>
      </c>
      <c r="D84" s="232" t="s">
        <v>2351</v>
      </c>
      <c r="E84" s="233">
        <v>50000.0</v>
      </c>
      <c r="F84" s="207" t="s">
        <v>16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36">
        <v>2.0210409E7</v>
      </c>
      <c r="D85" s="232" t="s">
        <v>2091</v>
      </c>
      <c r="E85" s="233">
        <v>200000.0</v>
      </c>
      <c r="F85" s="207" t="s">
        <v>16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36">
        <v>2.0210409E7</v>
      </c>
      <c r="D86" s="232" t="s">
        <v>2352</v>
      </c>
      <c r="E86" s="233">
        <v>50000.0</v>
      </c>
      <c r="F86" s="207" t="s">
        <v>16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36">
        <v>2.0210409E7</v>
      </c>
      <c r="D87" s="232" t="s">
        <v>2353</v>
      </c>
      <c r="E87" s="233">
        <v>200000.0</v>
      </c>
      <c r="F87" s="207" t="s">
        <v>16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36">
        <v>2.0210409E7</v>
      </c>
      <c r="D88" s="232" t="s">
        <v>2077</v>
      </c>
      <c r="E88" s="233">
        <v>2000000.0</v>
      </c>
      <c r="F88" s="207" t="s">
        <v>16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36">
        <v>2.0210409E7</v>
      </c>
      <c r="D89" s="232" t="s">
        <v>2354</v>
      </c>
      <c r="E89" s="233">
        <v>100000.0</v>
      </c>
      <c r="F89" s="207" t="s">
        <v>16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36">
        <v>2.0210409E7</v>
      </c>
      <c r="D90" s="232" t="s">
        <v>2355</v>
      </c>
      <c r="E90" s="233">
        <v>100000.0</v>
      </c>
      <c r="F90" s="207" t="s">
        <v>16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36">
        <v>2.0210409E7</v>
      </c>
      <c r="D91" s="232" t="s">
        <v>403</v>
      </c>
      <c r="E91" s="233">
        <v>100000.0</v>
      </c>
      <c r="F91" s="207" t="s">
        <v>16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36">
        <v>2.0210409E7</v>
      </c>
      <c r="D92" s="232" t="s">
        <v>1936</v>
      </c>
      <c r="E92" s="233">
        <v>50000.0</v>
      </c>
      <c r="F92" s="207" t="s">
        <v>16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36">
        <v>2.0210409E7</v>
      </c>
      <c r="D93" s="232" t="s">
        <v>2356</v>
      </c>
      <c r="E93" s="233">
        <v>100000.0</v>
      </c>
      <c r="F93" s="207" t="s">
        <v>16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36">
        <v>2.0210409E7</v>
      </c>
      <c r="D94" s="232" t="s">
        <v>2357</v>
      </c>
      <c r="E94" s="233">
        <v>2015000.0</v>
      </c>
      <c r="F94" s="207" t="s">
        <v>16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36">
        <v>2.021041E7</v>
      </c>
      <c r="D95" s="232" t="s">
        <v>2358</v>
      </c>
      <c r="E95" s="233">
        <v>300000.0</v>
      </c>
      <c r="F95" s="207" t="s">
        <v>20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36">
        <v>2.021041E7</v>
      </c>
      <c r="D96" s="232" t="s">
        <v>2359</v>
      </c>
      <c r="E96" s="233">
        <v>100000.0</v>
      </c>
      <c r="F96" s="207" t="s">
        <v>16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36">
        <v>2.021041E7</v>
      </c>
      <c r="D97" s="232" t="s">
        <v>1104</v>
      </c>
      <c r="E97" s="233">
        <v>500000.0</v>
      </c>
      <c r="F97" s="207" t="s">
        <v>16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36">
        <v>2.021041E7</v>
      </c>
      <c r="D98" s="232" t="s">
        <v>2360</v>
      </c>
      <c r="E98" s="233">
        <v>100000.0</v>
      </c>
      <c r="F98" s="207" t="s">
        <v>16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36">
        <v>2.021041E7</v>
      </c>
      <c r="D99" s="232" t="s">
        <v>2361</v>
      </c>
      <c r="E99" s="233">
        <v>200000.0</v>
      </c>
      <c r="F99" s="207" t="s">
        <v>16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36">
        <v>2.021041E7</v>
      </c>
      <c r="D100" s="232" t="s">
        <v>2362</v>
      </c>
      <c r="E100" s="233">
        <v>200000.0</v>
      </c>
      <c r="F100" s="207" t="s">
        <v>16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36">
        <v>2.021041E7</v>
      </c>
      <c r="D101" s="232" t="s">
        <v>2363</v>
      </c>
      <c r="E101" s="233">
        <v>200000.0</v>
      </c>
      <c r="F101" s="207" t="s">
        <v>16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36">
        <v>2.021041E7</v>
      </c>
      <c r="D102" s="232" t="s">
        <v>2364</v>
      </c>
      <c r="E102" s="233">
        <v>200000.0</v>
      </c>
      <c r="F102" s="207" t="s">
        <v>16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36">
        <v>2.0210412E7</v>
      </c>
      <c r="D103" s="232" t="s">
        <v>2365</v>
      </c>
      <c r="E103" s="233">
        <v>200000.0</v>
      </c>
      <c r="F103" s="207" t="s">
        <v>16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36">
        <v>2.0210412E7</v>
      </c>
      <c r="D104" s="235" t="s">
        <v>2366</v>
      </c>
      <c r="E104" s="233">
        <v>200000.0</v>
      </c>
      <c r="F104" s="207" t="s">
        <v>20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36">
        <v>2.0210412E7</v>
      </c>
      <c r="D105" s="232" t="s">
        <v>2367</v>
      </c>
      <c r="E105" s="233">
        <v>100000.0</v>
      </c>
      <c r="F105" s="207" t="s">
        <v>16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36">
        <v>2.0210412E7</v>
      </c>
      <c r="D106" s="232" t="s">
        <v>2368</v>
      </c>
      <c r="E106" s="233">
        <v>300000.0</v>
      </c>
      <c r="F106" s="207" t="s">
        <v>16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36">
        <v>2.0210412E7</v>
      </c>
      <c r="D107" s="232" t="s">
        <v>2369</v>
      </c>
      <c r="E107" s="233">
        <v>200000.0</v>
      </c>
      <c r="F107" s="207" t="s">
        <v>16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36">
        <v>2.0210412E7</v>
      </c>
      <c r="D108" s="232" t="s">
        <v>2370</v>
      </c>
      <c r="E108" s="233">
        <v>360000.0</v>
      </c>
      <c r="F108" s="207" t="s">
        <v>20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36">
        <v>2.0210412E7</v>
      </c>
      <c r="D109" s="232" t="s">
        <v>2371</v>
      </c>
      <c r="E109" s="233">
        <v>200000.0</v>
      </c>
      <c r="F109" s="207" t="s">
        <v>16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36">
        <v>2.0210412E7</v>
      </c>
      <c r="D110" s="232" t="s">
        <v>2372</v>
      </c>
      <c r="E110" s="233">
        <v>200000.0</v>
      </c>
      <c r="F110" s="207" t="s">
        <v>16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36">
        <v>2.0210412E7</v>
      </c>
      <c r="D111" s="232" t="s">
        <v>2373</v>
      </c>
      <c r="E111" s="233">
        <v>300000.0</v>
      </c>
      <c r="F111" s="207" t="s">
        <v>20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36">
        <v>2.0210413E7</v>
      </c>
      <c r="D112" s="232" t="s">
        <v>2374</v>
      </c>
      <c r="E112" s="233">
        <v>300000.0</v>
      </c>
      <c r="F112" s="207" t="s">
        <v>16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36">
        <v>2.0210413E7</v>
      </c>
      <c r="D113" s="232" t="s">
        <v>2375</v>
      </c>
      <c r="E113" s="233">
        <v>200000.0</v>
      </c>
      <c r="F113" s="207" t="s">
        <v>16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36">
        <v>2.0210413E7</v>
      </c>
      <c r="D114" s="232" t="s">
        <v>2376</v>
      </c>
      <c r="E114" s="233">
        <v>100000.0</v>
      </c>
      <c r="F114" s="207" t="s">
        <v>16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36">
        <v>2.0210414E7</v>
      </c>
      <c r="D115" s="232" t="s">
        <v>2377</v>
      </c>
      <c r="E115" s="233">
        <v>200000.0</v>
      </c>
      <c r="F115" s="207" t="s">
        <v>16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36">
        <v>2.0210414E7</v>
      </c>
      <c r="D116" s="232" t="s">
        <v>1026</v>
      </c>
      <c r="E116" s="233">
        <v>200000.0</v>
      </c>
      <c r="F116" s="207" t="s">
        <v>16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36">
        <v>2.0210414E7</v>
      </c>
      <c r="D117" s="232" t="s">
        <v>2378</v>
      </c>
      <c r="E117" s="233">
        <v>200000.0</v>
      </c>
      <c r="F117" s="207" t="s">
        <v>16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36">
        <v>2.0210414E7</v>
      </c>
      <c r="D118" s="232" t="s">
        <v>2379</v>
      </c>
      <c r="E118" s="233">
        <v>100000.0</v>
      </c>
      <c r="F118" s="207" t="s">
        <v>16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36">
        <v>2.0210415E7</v>
      </c>
      <c r="D119" s="232" t="s">
        <v>2380</v>
      </c>
      <c r="E119" s="233">
        <v>200000.0</v>
      </c>
      <c r="F119" s="207" t="s">
        <v>16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36">
        <v>2.0210415E7</v>
      </c>
      <c r="D120" s="232" t="s">
        <v>2381</v>
      </c>
      <c r="E120" s="233">
        <v>200000.0</v>
      </c>
      <c r="F120" s="207" t="s">
        <v>16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36">
        <v>2.0210415E7</v>
      </c>
      <c r="D121" s="232" t="s">
        <v>2382</v>
      </c>
      <c r="E121" s="233">
        <v>200000.0</v>
      </c>
      <c r="F121" s="207" t="s">
        <v>16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36">
        <v>2.0210415E7</v>
      </c>
      <c r="D122" s="232" t="s">
        <v>2383</v>
      </c>
      <c r="E122" s="233">
        <v>150000.0</v>
      </c>
      <c r="F122" s="207" t="s">
        <v>16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36">
        <v>2.0210415E7</v>
      </c>
      <c r="D123" s="232" t="s">
        <v>2384</v>
      </c>
      <c r="E123" s="233">
        <v>200000.0</v>
      </c>
      <c r="F123" s="207" t="s">
        <v>16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36">
        <v>2.0210415E7</v>
      </c>
      <c r="D124" s="232" t="s">
        <v>2385</v>
      </c>
      <c r="E124" s="233">
        <v>150000.0</v>
      </c>
      <c r="F124" s="207" t="s">
        <v>16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30">
        <v>44381.0</v>
      </c>
      <c r="D125" s="60" t="s">
        <v>444</v>
      </c>
      <c r="E125" s="233">
        <v>100000.0</v>
      </c>
      <c r="F125" s="207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31">
        <v>44443.0</v>
      </c>
      <c r="D126" s="60" t="s">
        <v>2386</v>
      </c>
      <c r="E126" s="233">
        <v>200000.0</v>
      </c>
      <c r="F126" s="207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31">
        <v>44504.0</v>
      </c>
      <c r="D127" s="68" t="s">
        <v>2387</v>
      </c>
      <c r="E127" s="233">
        <v>300000.0</v>
      </c>
      <c r="F127" s="207" t="s">
        <v>20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31">
        <v>44504.0</v>
      </c>
      <c r="D128" s="60" t="s">
        <v>1582</v>
      </c>
      <c r="E128" s="233">
        <v>80000.0</v>
      </c>
      <c r="F128" s="207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31">
        <v>44534.0</v>
      </c>
      <c r="D129" s="60" t="s">
        <v>2388</v>
      </c>
      <c r="E129" s="233">
        <v>100000.0</v>
      </c>
      <c r="F129" s="207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37">
        <v>44306.0</v>
      </c>
      <c r="D130" s="215" t="s">
        <v>2389</v>
      </c>
      <c r="E130" s="233">
        <v>400000.0</v>
      </c>
      <c r="F130" s="207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38">
        <v>44312.0</v>
      </c>
      <c r="D131" s="215" t="s">
        <v>2390</v>
      </c>
      <c r="E131" s="233">
        <v>500000.0</v>
      </c>
      <c r="F131" s="207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39" t="s">
        <v>2391</v>
      </c>
      <c r="D132" s="60" t="s">
        <v>2392</v>
      </c>
      <c r="E132" s="233">
        <v>500000.0</v>
      </c>
      <c r="F132" s="207" t="s">
        <v>16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40" t="s">
        <v>2391</v>
      </c>
      <c r="D133" s="68" t="s">
        <v>2393</v>
      </c>
      <c r="E133" s="233">
        <v>300000.0</v>
      </c>
      <c r="F133" s="207" t="s">
        <v>16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40" t="s">
        <v>2391</v>
      </c>
      <c r="D134" s="68" t="s">
        <v>2394</v>
      </c>
      <c r="E134" s="233">
        <v>300000.0</v>
      </c>
      <c r="F134" s="207" t="s">
        <v>147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40" t="s">
        <v>2395</v>
      </c>
      <c r="D135" s="68" t="s">
        <v>1104</v>
      </c>
      <c r="E135" s="233">
        <v>500000.0</v>
      </c>
      <c r="F135" s="207" t="s">
        <v>16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41" t="s">
        <v>2395</v>
      </c>
      <c r="D136" s="60" t="s">
        <v>2396</v>
      </c>
      <c r="E136" s="233">
        <v>200000.0</v>
      </c>
      <c r="F136" s="207" t="s">
        <v>16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42" t="s">
        <v>2395</v>
      </c>
      <c r="D137" s="60" t="s">
        <v>2397</v>
      </c>
      <c r="E137" s="233">
        <v>100000.0</v>
      </c>
      <c r="F137" s="207" t="s">
        <v>16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42" t="s">
        <v>2395</v>
      </c>
      <c r="D138" s="60" t="s">
        <v>2398</v>
      </c>
      <c r="E138" s="63">
        <v>300000.0</v>
      </c>
      <c r="F138" s="207" t="s">
        <v>16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133.0</v>
      </c>
      <c r="C139" s="242" t="s">
        <v>2399</v>
      </c>
      <c r="D139" s="60" t="s">
        <v>1954</v>
      </c>
      <c r="E139" s="63">
        <v>250000.0</v>
      </c>
      <c r="F139" s="207" t="s">
        <v>16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134.0</v>
      </c>
      <c r="C140" s="242" t="s">
        <v>2399</v>
      </c>
      <c r="D140" s="60" t="s">
        <v>2400</v>
      </c>
      <c r="E140" s="63">
        <v>535000.0</v>
      </c>
      <c r="F140" s="207" t="s">
        <v>16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135.0</v>
      </c>
      <c r="C141" s="242" t="s">
        <v>2401</v>
      </c>
      <c r="D141" s="60" t="s">
        <v>362</v>
      </c>
      <c r="E141" s="63">
        <v>150000.0</v>
      </c>
      <c r="F141" s="207" t="s">
        <v>16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136.0</v>
      </c>
      <c r="C142" s="242" t="s">
        <v>2402</v>
      </c>
      <c r="D142" s="60" t="s">
        <v>2403</v>
      </c>
      <c r="E142" s="63">
        <v>500000.0</v>
      </c>
      <c r="F142" s="207" t="s">
        <v>20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137.0</v>
      </c>
      <c r="C143" s="242" t="s">
        <v>2402</v>
      </c>
      <c r="D143" s="60" t="s">
        <v>2404</v>
      </c>
      <c r="E143" s="63">
        <v>180000.0</v>
      </c>
      <c r="F143" s="207" t="s">
        <v>20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40"/>
      <c r="B144" s="47">
        <v>138.0</v>
      </c>
      <c r="C144" s="242" t="s">
        <v>2402</v>
      </c>
      <c r="D144" s="60" t="s">
        <v>2405</v>
      </c>
      <c r="E144" s="63">
        <v>180000.0</v>
      </c>
      <c r="F144" s="207" t="s">
        <v>20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139.0</v>
      </c>
      <c r="C145" s="242" t="s">
        <v>2402</v>
      </c>
      <c r="D145" s="60" t="s">
        <v>38</v>
      </c>
      <c r="E145" s="63">
        <v>100000.0</v>
      </c>
      <c r="F145" s="207" t="s">
        <v>16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140.0</v>
      </c>
      <c r="C146" s="242" t="s">
        <v>2402</v>
      </c>
      <c r="D146" s="60" t="s">
        <v>2406</v>
      </c>
      <c r="E146" s="63">
        <v>100000.0</v>
      </c>
      <c r="F146" s="207" t="s">
        <v>16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141.0</v>
      </c>
      <c r="C147" s="242" t="s">
        <v>2402</v>
      </c>
      <c r="D147" s="60" t="s">
        <v>114</v>
      </c>
      <c r="E147" s="63">
        <v>100000.0</v>
      </c>
      <c r="F147" s="207" t="s">
        <v>16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142.0</v>
      </c>
      <c r="C148" s="242" t="s">
        <v>2407</v>
      </c>
      <c r="D148" s="60" t="s">
        <v>2408</v>
      </c>
      <c r="E148" s="63">
        <v>100000.0</v>
      </c>
      <c r="F148" s="207" t="s">
        <v>16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143.0</v>
      </c>
      <c r="C149" s="242" t="s">
        <v>2407</v>
      </c>
      <c r="D149" s="60" t="s">
        <v>2409</v>
      </c>
      <c r="E149" s="63">
        <v>300000.0</v>
      </c>
      <c r="F149" s="207" t="s">
        <v>16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144.0</v>
      </c>
      <c r="C150" s="242" t="s">
        <v>2407</v>
      </c>
      <c r="D150" s="60" t="s">
        <v>2410</v>
      </c>
      <c r="E150" s="63">
        <v>100000.0</v>
      </c>
      <c r="F150" s="207" t="s">
        <v>16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145.0</v>
      </c>
      <c r="C151" s="242" t="s">
        <v>2407</v>
      </c>
      <c r="D151" s="60" t="s">
        <v>2411</v>
      </c>
      <c r="E151" s="63">
        <v>100000.0</v>
      </c>
      <c r="F151" s="207" t="s">
        <v>16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146.0</v>
      </c>
      <c r="C152" s="242" t="s">
        <v>2412</v>
      </c>
      <c r="D152" s="60" t="s">
        <v>2413</v>
      </c>
      <c r="E152" s="63">
        <v>2481.0</v>
      </c>
      <c r="F152" s="207" t="s">
        <v>147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147.0</v>
      </c>
      <c r="C153" s="242" t="s">
        <v>2412</v>
      </c>
      <c r="D153" s="60" t="s">
        <v>2414</v>
      </c>
      <c r="E153" s="63">
        <v>100000.0</v>
      </c>
      <c r="F153" s="207" t="s">
        <v>16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148.0</v>
      </c>
      <c r="C154" s="242" t="s">
        <v>2412</v>
      </c>
      <c r="D154" s="60" t="s">
        <v>2415</v>
      </c>
      <c r="E154" s="63">
        <v>500000.0</v>
      </c>
      <c r="F154" s="207" t="s">
        <v>16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149.0</v>
      </c>
      <c r="C155" s="242" t="s">
        <v>2416</v>
      </c>
      <c r="D155" s="60" t="s">
        <v>2417</v>
      </c>
      <c r="E155" s="63">
        <v>100000.0</v>
      </c>
      <c r="F155" s="207" t="s">
        <v>16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150.0</v>
      </c>
      <c r="C156" s="242" t="s">
        <v>2416</v>
      </c>
      <c r="D156" s="60" t="s">
        <v>2418</v>
      </c>
      <c r="E156" s="63">
        <v>180000.0</v>
      </c>
      <c r="F156" s="207" t="s">
        <v>20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151.0</v>
      </c>
      <c r="C157" s="242" t="s">
        <v>2416</v>
      </c>
      <c r="D157" s="60" t="s">
        <v>1104</v>
      </c>
      <c r="E157" s="63">
        <v>500000.0</v>
      </c>
      <c r="F157" s="207" t="s">
        <v>16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152.0</v>
      </c>
      <c r="C158" s="242" t="s">
        <v>2416</v>
      </c>
      <c r="D158" s="60" t="s">
        <v>2419</v>
      </c>
      <c r="E158" s="63">
        <v>143000.0</v>
      </c>
      <c r="F158" s="207" t="s">
        <v>16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153.0</v>
      </c>
      <c r="C159" s="242" t="s">
        <v>2416</v>
      </c>
      <c r="D159" s="60" t="s">
        <v>2420</v>
      </c>
      <c r="E159" s="63">
        <v>360000.0</v>
      </c>
      <c r="F159" s="207" t="s">
        <v>16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154.0</v>
      </c>
      <c r="C160" s="242" t="s">
        <v>2416</v>
      </c>
      <c r="D160" s="60" t="s">
        <v>2421</v>
      </c>
      <c r="E160" s="63">
        <v>200000.0</v>
      </c>
      <c r="F160" s="207" t="s">
        <v>16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155.0</v>
      </c>
      <c r="C161" s="242" t="s">
        <v>2416</v>
      </c>
      <c r="D161" s="60" t="s">
        <v>1109</v>
      </c>
      <c r="E161" s="63">
        <v>200000.0</v>
      </c>
      <c r="F161" s="207" t="s">
        <v>16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156.0</v>
      </c>
      <c r="C162" s="242" t="s">
        <v>2416</v>
      </c>
      <c r="D162" s="60" t="s">
        <v>2422</v>
      </c>
      <c r="E162" s="63">
        <v>100000.0</v>
      </c>
      <c r="F162" s="207" t="s">
        <v>16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157.0</v>
      </c>
      <c r="C163" s="242" t="s">
        <v>2416</v>
      </c>
      <c r="D163" s="60" t="s">
        <v>2423</v>
      </c>
      <c r="E163" s="63">
        <v>300000.0</v>
      </c>
      <c r="F163" s="207" t="s">
        <v>16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158.0</v>
      </c>
      <c r="C164" s="242" t="s">
        <v>2424</v>
      </c>
      <c r="D164" s="60" t="s">
        <v>2425</v>
      </c>
      <c r="E164" s="63">
        <v>100000.0</v>
      </c>
      <c r="F164" s="207" t="s">
        <v>16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159.0</v>
      </c>
      <c r="C165" s="242" t="s">
        <v>2424</v>
      </c>
      <c r="D165" s="60" t="s">
        <v>2426</v>
      </c>
      <c r="E165" s="63">
        <v>200000.0</v>
      </c>
      <c r="F165" s="207" t="s">
        <v>16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160.0</v>
      </c>
      <c r="C166" s="242" t="s">
        <v>2424</v>
      </c>
      <c r="D166" s="60" t="s">
        <v>2427</v>
      </c>
      <c r="E166" s="63">
        <v>200000.0</v>
      </c>
      <c r="F166" s="207" t="s">
        <v>20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161.0</v>
      </c>
      <c r="C167" s="242" t="s">
        <v>2428</v>
      </c>
      <c r="D167" s="60" t="s">
        <v>2429</v>
      </c>
      <c r="E167" s="63">
        <v>300000.0</v>
      </c>
      <c r="F167" s="207" t="s">
        <v>20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162.0</v>
      </c>
      <c r="C168" s="242" t="s">
        <v>2428</v>
      </c>
      <c r="D168" s="60" t="s">
        <v>2430</v>
      </c>
      <c r="E168" s="63">
        <v>640000.0</v>
      </c>
      <c r="F168" s="207" t="s">
        <v>20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163.0</v>
      </c>
      <c r="C169" s="242" t="s">
        <v>2428</v>
      </c>
      <c r="D169" s="60" t="s">
        <v>2431</v>
      </c>
      <c r="E169" s="63">
        <v>300000.0</v>
      </c>
      <c r="F169" s="207" t="s">
        <v>20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164.0</v>
      </c>
      <c r="C170" s="242" t="s">
        <v>2428</v>
      </c>
      <c r="D170" s="60" t="s">
        <v>2432</v>
      </c>
      <c r="E170" s="63">
        <v>2000000.0</v>
      </c>
      <c r="F170" s="207" t="s">
        <v>16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165.0</v>
      </c>
      <c r="C171" s="242" t="s">
        <v>2428</v>
      </c>
      <c r="D171" s="60" t="s">
        <v>690</v>
      </c>
      <c r="E171" s="63">
        <v>200000.0</v>
      </c>
      <c r="F171" s="207" t="s">
        <v>16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166.0</v>
      </c>
      <c r="C172" s="242" t="s">
        <v>2433</v>
      </c>
      <c r="D172" s="60" t="s">
        <v>2434</v>
      </c>
      <c r="E172" s="63">
        <v>100000.0</v>
      </c>
      <c r="F172" s="207" t="s">
        <v>16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167.0</v>
      </c>
      <c r="C173" s="242" t="s">
        <v>2433</v>
      </c>
      <c r="D173" s="60" t="s">
        <v>2435</v>
      </c>
      <c r="E173" s="63">
        <v>100000.0</v>
      </c>
      <c r="F173" s="207" t="s">
        <v>16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168.0</v>
      </c>
      <c r="C174" s="243">
        <v>44351.0</v>
      </c>
      <c r="D174" s="60" t="s">
        <v>2436</v>
      </c>
      <c r="E174" s="208">
        <v>500000.0</v>
      </c>
      <c r="F174" s="207" t="s">
        <v>153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169.0</v>
      </c>
      <c r="C175" s="244">
        <v>44381.0</v>
      </c>
      <c r="D175" s="60" t="s">
        <v>2437</v>
      </c>
      <c r="E175" s="208">
        <v>100000.0</v>
      </c>
      <c r="F175" s="207" t="s">
        <v>153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170.0</v>
      </c>
      <c r="C176" s="244">
        <v>44381.0</v>
      </c>
      <c r="D176" s="60" t="s">
        <v>2438</v>
      </c>
      <c r="E176" s="208">
        <v>500000.0</v>
      </c>
      <c r="F176" s="207" t="s">
        <v>153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171.0</v>
      </c>
      <c r="C177" s="244">
        <v>44412.0</v>
      </c>
      <c r="D177" s="60" t="s">
        <v>2439</v>
      </c>
      <c r="E177" s="208">
        <v>50000.0</v>
      </c>
      <c r="F177" s="207" t="s">
        <v>153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172.0</v>
      </c>
      <c r="C178" s="244">
        <v>44443.0</v>
      </c>
      <c r="D178" s="60" t="s">
        <v>2440</v>
      </c>
      <c r="E178" s="208">
        <v>160000.0</v>
      </c>
      <c r="F178" s="207" t="s">
        <v>153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173.0</v>
      </c>
      <c r="C179" s="244">
        <v>44473.0</v>
      </c>
      <c r="D179" s="60" t="s">
        <v>2063</v>
      </c>
      <c r="E179" s="208">
        <v>50000.0</v>
      </c>
      <c r="F179" s="207" t="s">
        <v>153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174.0</v>
      </c>
      <c r="C180" s="244">
        <v>44504.0</v>
      </c>
      <c r="D180" s="60" t="s">
        <v>2441</v>
      </c>
      <c r="E180" s="208">
        <v>200000.0</v>
      </c>
      <c r="F180" s="207" t="s">
        <v>153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175.0</v>
      </c>
      <c r="C181" s="245" t="s">
        <v>2442</v>
      </c>
      <c r="D181" s="60" t="s">
        <v>2443</v>
      </c>
      <c r="E181" s="208">
        <v>180000.0</v>
      </c>
      <c r="F181" s="207" t="s">
        <v>153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176.0</v>
      </c>
      <c r="C182" s="245" t="s">
        <v>2444</v>
      </c>
      <c r="D182" s="60" t="s">
        <v>2445</v>
      </c>
      <c r="E182" s="208">
        <v>100000.0</v>
      </c>
      <c r="F182" s="207" t="s">
        <v>153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177.0</v>
      </c>
      <c r="C183" s="245" t="s">
        <v>2446</v>
      </c>
      <c r="D183" s="60" t="s">
        <v>2447</v>
      </c>
      <c r="E183" s="208">
        <v>30000.0</v>
      </c>
      <c r="F183" s="207" t="s">
        <v>153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178.0</v>
      </c>
      <c r="C184" s="245" t="s">
        <v>2446</v>
      </c>
      <c r="D184" s="60" t="s">
        <v>2448</v>
      </c>
      <c r="E184" s="208">
        <v>500000.0</v>
      </c>
      <c r="F184" s="207" t="s">
        <v>153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179.0</v>
      </c>
      <c r="C185" s="245" t="s">
        <v>2449</v>
      </c>
      <c r="D185" s="60" t="s">
        <v>2450</v>
      </c>
      <c r="E185" s="208">
        <v>200000.0</v>
      </c>
      <c r="F185" s="207" t="s">
        <v>153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180.0</v>
      </c>
      <c r="C186" s="245" t="s">
        <v>2451</v>
      </c>
      <c r="D186" s="60" t="s">
        <v>2452</v>
      </c>
      <c r="E186" s="208">
        <v>180000.0</v>
      </c>
      <c r="F186" s="207" t="s">
        <v>153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181.0</v>
      </c>
      <c r="C187" s="245" t="s">
        <v>2451</v>
      </c>
      <c r="D187" s="60" t="s">
        <v>2453</v>
      </c>
      <c r="E187" s="208">
        <v>20000.0</v>
      </c>
      <c r="F187" s="207" t="s">
        <v>153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182.0</v>
      </c>
      <c r="C188" s="245" t="s">
        <v>2454</v>
      </c>
      <c r="D188" s="60" t="s">
        <v>2455</v>
      </c>
      <c r="E188" s="208">
        <v>300000.0</v>
      </c>
      <c r="F188" s="207" t="s">
        <v>153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183.0</v>
      </c>
      <c r="C189" s="245" t="s">
        <v>2454</v>
      </c>
      <c r="D189" s="60" t="s">
        <v>2456</v>
      </c>
      <c r="E189" s="208">
        <v>200000.0</v>
      </c>
      <c r="F189" s="207" t="s">
        <v>153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184.0</v>
      </c>
      <c r="C190" s="245" t="s">
        <v>2454</v>
      </c>
      <c r="D190" s="60" t="s">
        <v>2457</v>
      </c>
      <c r="E190" s="208">
        <v>200000.0</v>
      </c>
      <c r="F190" s="207" t="s">
        <v>153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185.0</v>
      </c>
      <c r="C191" s="245" t="s">
        <v>2454</v>
      </c>
      <c r="D191" s="60" t="s">
        <v>2458</v>
      </c>
      <c r="E191" s="208">
        <v>180000.0</v>
      </c>
      <c r="F191" s="207" t="s">
        <v>153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186.0</v>
      </c>
      <c r="C192" s="245" t="s">
        <v>2459</v>
      </c>
      <c r="D192" s="60" t="s">
        <v>2460</v>
      </c>
      <c r="E192" s="208">
        <v>50000.0</v>
      </c>
      <c r="F192" s="207" t="s">
        <v>153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187.0</v>
      </c>
      <c r="C193" s="246" t="s">
        <v>2461</v>
      </c>
      <c r="D193" s="60" t="s">
        <v>2462</v>
      </c>
      <c r="E193" s="208">
        <v>100000.0</v>
      </c>
      <c r="F193" s="207" t="s">
        <v>153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188.0</v>
      </c>
      <c r="C194" s="247" t="s">
        <v>2463</v>
      </c>
      <c r="D194" s="60" t="s">
        <v>2464</v>
      </c>
      <c r="E194" s="208">
        <v>100000.0</v>
      </c>
      <c r="F194" s="207" t="s">
        <v>153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189.0</v>
      </c>
      <c r="C195" s="245" t="s">
        <v>2463</v>
      </c>
      <c r="D195" s="60" t="s">
        <v>2465</v>
      </c>
      <c r="E195" s="208">
        <v>180000.0</v>
      </c>
      <c r="F195" s="207" t="s">
        <v>153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190.0</v>
      </c>
      <c r="C196" s="246" t="s">
        <v>2466</v>
      </c>
      <c r="D196" s="60" t="s">
        <v>2467</v>
      </c>
      <c r="E196" s="208">
        <v>200000.0</v>
      </c>
      <c r="F196" s="207" t="s">
        <v>153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191.0</v>
      </c>
      <c r="C197" s="238"/>
      <c r="D197" s="215"/>
      <c r="E197" s="216"/>
      <c r="F197" s="207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192.0</v>
      </c>
      <c r="C198" s="238"/>
      <c r="D198" s="215"/>
      <c r="E198" s="216"/>
      <c r="F198" s="207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193.0</v>
      </c>
      <c r="C199" s="238"/>
      <c r="D199" s="215"/>
      <c r="E199" s="216"/>
      <c r="F199" s="207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194.0</v>
      </c>
      <c r="C200" s="238"/>
      <c r="D200" s="215"/>
      <c r="E200" s="216"/>
      <c r="F200" s="207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195.0</v>
      </c>
      <c r="C201" s="217"/>
      <c r="D201" s="215"/>
      <c r="E201" s="216"/>
      <c r="F201" s="207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196.0</v>
      </c>
      <c r="C202" s="217"/>
      <c r="D202" s="215"/>
      <c r="E202" s="216"/>
      <c r="F202" s="207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197.0</v>
      </c>
      <c r="C203" s="217"/>
      <c r="D203" s="215"/>
      <c r="E203" s="216"/>
      <c r="F203" s="207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198.0</v>
      </c>
      <c r="C204" s="217"/>
      <c r="D204" s="215"/>
      <c r="E204" s="216"/>
      <c r="F204" s="207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199.0</v>
      </c>
      <c r="C205" s="217"/>
      <c r="D205" s="215"/>
      <c r="E205" s="216"/>
      <c r="F205" s="207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200.0</v>
      </c>
      <c r="C206" s="217"/>
      <c r="D206" s="215"/>
      <c r="E206" s="216"/>
      <c r="F206" s="207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201.0</v>
      </c>
      <c r="C207" s="217"/>
      <c r="D207" s="215"/>
      <c r="E207" s="216"/>
      <c r="F207" s="207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202.0</v>
      </c>
      <c r="C208" s="217"/>
      <c r="D208" s="215"/>
      <c r="E208" s="216"/>
      <c r="F208" s="207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203.0</v>
      </c>
      <c r="C209" s="217"/>
      <c r="D209" s="215"/>
      <c r="E209" s="216"/>
      <c r="F209" s="207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204.0</v>
      </c>
      <c r="C210" s="217"/>
      <c r="D210" s="215"/>
      <c r="E210" s="216"/>
      <c r="F210" s="207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205.0</v>
      </c>
      <c r="C211" s="217"/>
      <c r="D211" s="215"/>
      <c r="E211" s="216"/>
      <c r="F211" s="20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206.0</v>
      </c>
      <c r="C212" s="214"/>
      <c r="D212" s="215"/>
      <c r="E212" s="216"/>
      <c r="F212" s="219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207.0</v>
      </c>
      <c r="C213" s="217"/>
      <c r="D213" s="215"/>
      <c r="E213" s="216"/>
      <c r="F213" s="219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208.0</v>
      </c>
      <c r="C214" s="217"/>
      <c r="D214" s="215"/>
      <c r="E214" s="216"/>
      <c r="F214" s="219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209.0</v>
      </c>
      <c r="C215" s="217"/>
      <c r="D215" s="215"/>
      <c r="E215" s="216"/>
      <c r="F215" s="219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210.0</v>
      </c>
      <c r="C216" s="217"/>
      <c r="D216" s="215"/>
      <c r="E216" s="216"/>
      <c r="F216" s="219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211.0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212.0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213.0</v>
      </c>
      <c r="C219" s="225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214.0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215.0</v>
      </c>
      <c r="C221" s="248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216.0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217.0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218.0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219.0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220.0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221.0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222.0</v>
      </c>
      <c r="C228" s="225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223.0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224.0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225.0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226.0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227.0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228.0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229.0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230.0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231.0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232.0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233.0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234.0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235.0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236.0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237.0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238.0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239.0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240.0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241.0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242.0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243.0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244.0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245.0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246.0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247.0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248.0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249.0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250.0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251.0</v>
      </c>
      <c r="C257" s="225"/>
      <c r="D257" s="47"/>
      <c r="E257" s="226"/>
      <c r="F257" s="47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252.0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253.0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254.0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255.0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256.0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257.0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258.0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259.0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260.0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261.0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262.0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263.0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264.0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265.0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266.0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267.0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268.0</v>
      </c>
      <c r="C274" s="227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269.0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270.0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271.0</v>
      </c>
      <c r="C277" s="227"/>
      <c r="D277" s="47"/>
      <c r="E277" s="228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272.0</v>
      </c>
      <c r="C278" s="227"/>
      <c r="D278" s="228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273.0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274.0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275.0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276.0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277.0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278.0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279.0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280.0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281.0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282.0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283.0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284.0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285.0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286.0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287.0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288.0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289.0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290.0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291.0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292.0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293.0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0"/>
      <c r="C300" s="40"/>
      <c r="D300" s="3"/>
      <c r="E300" s="3"/>
      <c r="F300" s="38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</sheetData>
  <mergeCells count="3">
    <mergeCell ref="B1:G1"/>
    <mergeCell ref="B2:E2"/>
    <mergeCell ref="G2:G5"/>
  </mergeCells>
  <conditionalFormatting sqref="C14:C32">
    <cfRule type="timePeriod" dxfId="0" priority="1" timePeriod="today"/>
  </conditionalFormatting>
  <dataValidations>
    <dataValidation type="list" allowBlank="1" showInputMessage="1" showErrorMessage="1" prompt="Chọn 1 mục trong danh sách" sqref="F8:F71 F73:F132 F136:F209 F211:F299">
      <formula1>Database!$B$4:$B$10</formula1>
    </dataValidation>
  </dataValidation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361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</v>
      </c>
      <c r="D3" s="134" t="s">
        <v>3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5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10</v>
      </c>
      <c r="D7" s="205" t="s">
        <v>11</v>
      </c>
      <c r="E7" s="205" t="s">
        <v>12</v>
      </c>
      <c r="F7" s="205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14">
        <v>44256.0</v>
      </c>
      <c r="D8" s="215" t="s">
        <v>495</v>
      </c>
      <c r="E8" s="216">
        <v>2000000.0</v>
      </c>
      <c r="F8" s="207" t="s">
        <v>1371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17">
        <v>44256.0</v>
      </c>
      <c r="D9" s="215" t="s">
        <v>2468</v>
      </c>
      <c r="E9" s="216">
        <v>100000.0</v>
      </c>
      <c r="F9" s="207" t="s">
        <v>1371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17">
        <v>44256.0</v>
      </c>
      <c r="D10" s="215" t="s">
        <v>2469</v>
      </c>
      <c r="E10" s="216">
        <v>5000000.0</v>
      </c>
      <c r="F10" s="207" t="s">
        <v>1371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17">
        <v>44256.0</v>
      </c>
      <c r="D11" s="215" t="s">
        <v>2470</v>
      </c>
      <c r="E11" s="216">
        <v>100000.0</v>
      </c>
      <c r="F11" s="207" t="s">
        <v>1371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17">
        <v>44256.0</v>
      </c>
      <c r="D12" s="215" t="s">
        <v>2143</v>
      </c>
      <c r="E12" s="216">
        <v>100000.0</v>
      </c>
      <c r="F12" s="207" t="s">
        <v>1371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17">
        <v>44256.0</v>
      </c>
      <c r="D13" s="215" t="s">
        <v>2471</v>
      </c>
      <c r="E13" s="216">
        <v>100000.0</v>
      </c>
      <c r="F13" s="207" t="s">
        <v>1371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7">
        <v>44257.0</v>
      </c>
      <c r="D14" s="215" t="s">
        <v>2472</v>
      </c>
      <c r="E14" s="216">
        <v>300000.0</v>
      </c>
      <c r="F14" s="207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7">
        <v>44258.0</v>
      </c>
      <c r="D15" s="215" t="s">
        <v>1818</v>
      </c>
      <c r="E15" s="216">
        <v>300000.0</v>
      </c>
      <c r="F15" s="207" t="s">
        <v>1371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7">
        <v>44258.0</v>
      </c>
      <c r="D16" s="215" t="s">
        <v>2473</v>
      </c>
      <c r="E16" s="216">
        <v>200000.0</v>
      </c>
      <c r="F16" s="207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29">
        <v>44199.0</v>
      </c>
      <c r="D17" s="60" t="s">
        <v>2474</v>
      </c>
      <c r="E17" s="208">
        <v>30000.0</v>
      </c>
      <c r="F17" s="223" t="s">
        <v>153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30">
        <v>44199.0</v>
      </c>
      <c r="D18" s="60" t="s">
        <v>2475</v>
      </c>
      <c r="E18" s="208">
        <v>500000.0</v>
      </c>
      <c r="F18" s="223" t="s">
        <v>153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30">
        <v>44199.0</v>
      </c>
      <c r="D19" s="60" t="s">
        <v>2476</v>
      </c>
      <c r="E19" s="208">
        <v>300000.0</v>
      </c>
      <c r="F19" s="223" t="s">
        <v>153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30">
        <v>44230.0</v>
      </c>
      <c r="D20" s="60" t="s">
        <v>2477</v>
      </c>
      <c r="E20" s="208">
        <v>200000.0</v>
      </c>
      <c r="F20" s="223" t="s">
        <v>153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30">
        <v>44230.0</v>
      </c>
      <c r="D21" s="60" t="s">
        <v>2478</v>
      </c>
      <c r="E21" s="208">
        <v>50000.0</v>
      </c>
      <c r="F21" s="223" t="s">
        <v>153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30">
        <v>44258.0</v>
      </c>
      <c r="D22" s="60" t="s">
        <v>2479</v>
      </c>
      <c r="E22" s="208">
        <v>285000.0</v>
      </c>
      <c r="F22" s="223" t="s">
        <v>20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30">
        <v>44258.0</v>
      </c>
      <c r="D23" s="60" t="s">
        <v>2480</v>
      </c>
      <c r="E23" s="208">
        <v>100000.0</v>
      </c>
      <c r="F23" s="223" t="s">
        <v>153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4">
        <v>44258.0</v>
      </c>
      <c r="D24" s="215" t="s">
        <v>2481</v>
      </c>
      <c r="E24" s="216">
        <v>1000000.0</v>
      </c>
      <c r="F24" s="207" t="s">
        <v>16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44258.0</v>
      </c>
      <c r="D25" s="215" t="s">
        <v>2482</v>
      </c>
      <c r="E25" s="216">
        <v>200000.0</v>
      </c>
      <c r="F25" s="207" t="s">
        <v>16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7">
        <v>44258.0</v>
      </c>
      <c r="D26" s="215" t="s">
        <v>2483</v>
      </c>
      <c r="E26" s="216">
        <v>500000.0</v>
      </c>
      <c r="F26" s="207" t="s">
        <v>16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44230.0</v>
      </c>
      <c r="D27" s="215" t="s">
        <v>2484</v>
      </c>
      <c r="E27" s="216">
        <v>440000.0</v>
      </c>
      <c r="F27" s="207" t="s">
        <v>16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44230.0</v>
      </c>
      <c r="D28" s="215" t="s">
        <v>2485</v>
      </c>
      <c r="E28" s="216">
        <v>180000.0</v>
      </c>
      <c r="F28" s="207" t="s">
        <v>20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44230.0</v>
      </c>
      <c r="D29" s="215" t="s">
        <v>2486</v>
      </c>
      <c r="E29" s="216">
        <v>200000.0</v>
      </c>
      <c r="F29" s="207" t="s">
        <v>16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44230.0</v>
      </c>
      <c r="D30" s="215" t="s">
        <v>2487</v>
      </c>
      <c r="E30" s="216">
        <v>500000.0</v>
      </c>
      <c r="F30" s="207" t="s">
        <v>16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17">
        <v>44230.0</v>
      </c>
      <c r="D31" s="215" t="s">
        <v>2488</v>
      </c>
      <c r="E31" s="216">
        <v>200000.0</v>
      </c>
      <c r="F31" s="207" t="s">
        <v>16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17">
        <v>44199.0</v>
      </c>
      <c r="D32" s="215" t="s">
        <v>2489</v>
      </c>
      <c r="E32" s="216">
        <v>500000.0</v>
      </c>
      <c r="F32" s="207" t="s">
        <v>16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17">
        <v>44199.0</v>
      </c>
      <c r="D33" s="215" t="s">
        <v>2490</v>
      </c>
      <c r="E33" s="216">
        <v>500000.0</v>
      </c>
      <c r="F33" s="207" t="s">
        <v>16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17">
        <v>44199.0</v>
      </c>
      <c r="D34" s="215" t="s">
        <v>2491</v>
      </c>
      <c r="E34" s="216">
        <v>700000.0</v>
      </c>
      <c r="F34" s="207" t="s">
        <v>16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17">
        <v>44199.0</v>
      </c>
      <c r="D35" s="215" t="s">
        <v>2492</v>
      </c>
      <c r="E35" s="216">
        <v>100000.0</v>
      </c>
      <c r="F35" s="207" t="s">
        <v>16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17">
        <v>44199.0</v>
      </c>
      <c r="D36" s="215" t="s">
        <v>2493</v>
      </c>
      <c r="E36" s="216">
        <v>200000.0</v>
      </c>
      <c r="F36" s="207" t="s">
        <v>16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17">
        <v>44199.0</v>
      </c>
      <c r="D37" s="215" t="s">
        <v>2494</v>
      </c>
      <c r="E37" s="216">
        <v>200000.0</v>
      </c>
      <c r="F37" s="207" t="s">
        <v>16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17">
        <v>44199.0</v>
      </c>
      <c r="D38" s="215" t="s">
        <v>2495</v>
      </c>
      <c r="E38" s="216">
        <v>300000.0</v>
      </c>
      <c r="F38" s="207" t="s">
        <v>16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44199.0</v>
      </c>
      <c r="D39" s="215" t="s">
        <v>2496</v>
      </c>
      <c r="E39" s="216">
        <v>100000.0</v>
      </c>
      <c r="F39" s="207" t="s">
        <v>16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44199.0</v>
      </c>
      <c r="D40" s="215" t="s">
        <v>2497</v>
      </c>
      <c r="E40" s="216">
        <v>50000.0</v>
      </c>
      <c r="F40" s="207" t="s">
        <v>16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44199.0</v>
      </c>
      <c r="D41" s="215" t="s">
        <v>2484</v>
      </c>
      <c r="E41" s="216">
        <v>500000.0</v>
      </c>
      <c r="F41" s="207" t="s">
        <v>16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44199.0</v>
      </c>
      <c r="D42" s="215" t="s">
        <v>2498</v>
      </c>
      <c r="E42" s="216">
        <v>100000.0</v>
      </c>
      <c r="F42" s="207" t="s">
        <v>16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44199.0</v>
      </c>
      <c r="D43" s="215" t="s">
        <v>2499</v>
      </c>
      <c r="E43" s="216">
        <v>50000.0</v>
      </c>
      <c r="F43" s="207" t="s">
        <v>16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44199.0</v>
      </c>
      <c r="D44" s="215" t="s">
        <v>2500</v>
      </c>
      <c r="E44" s="216">
        <v>500000.0</v>
      </c>
      <c r="F44" s="207" t="s">
        <v>16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49">
        <v>44259.0</v>
      </c>
      <c r="D45" s="215" t="s">
        <v>2501</v>
      </c>
      <c r="E45" s="216">
        <v>100000.0</v>
      </c>
      <c r="F45" s="207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44260.0</v>
      </c>
      <c r="D46" s="215" t="s">
        <v>2502</v>
      </c>
      <c r="E46" s="216">
        <v>50000.0</v>
      </c>
      <c r="F46" s="207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8">
        <v>44260.0</v>
      </c>
      <c r="D47" s="215" t="s">
        <v>2503</v>
      </c>
      <c r="E47" s="216">
        <v>1000000.0</v>
      </c>
      <c r="F47" s="207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8">
        <v>44261.0</v>
      </c>
      <c r="D48" s="215" t="s">
        <v>2504</v>
      </c>
      <c r="E48" s="216">
        <v>200000.0</v>
      </c>
      <c r="F48" s="207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8">
        <v>44261.0</v>
      </c>
      <c r="D49" s="215" t="s">
        <v>2505</v>
      </c>
      <c r="E49" s="216">
        <v>200000.0</v>
      </c>
      <c r="F49" s="207" t="s">
        <v>1371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8">
        <v>44263.0</v>
      </c>
      <c r="D50" s="215" t="s">
        <v>2259</v>
      </c>
      <c r="E50" s="216">
        <v>100000.0</v>
      </c>
      <c r="F50" s="207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18">
        <v>44265.0</v>
      </c>
      <c r="D51" s="215" t="s">
        <v>2260</v>
      </c>
      <c r="E51" s="216">
        <v>60000.0</v>
      </c>
      <c r="F51" s="207" t="s">
        <v>1371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42">
        <v>44289.0</v>
      </c>
      <c r="D52" s="60" t="s">
        <v>2506</v>
      </c>
      <c r="E52" s="216">
        <v>370000.0</v>
      </c>
      <c r="F52" s="207" t="s">
        <v>20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42">
        <v>44289.0</v>
      </c>
      <c r="D53" s="60" t="s">
        <v>2507</v>
      </c>
      <c r="E53" s="216">
        <v>100000.0</v>
      </c>
      <c r="F53" s="207" t="s">
        <v>16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42">
        <v>44289.0</v>
      </c>
      <c r="D54" s="60" t="s">
        <v>2508</v>
      </c>
      <c r="E54" s="216">
        <v>6000000.0</v>
      </c>
      <c r="F54" s="207" t="s">
        <v>16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42">
        <v>44289.0</v>
      </c>
      <c r="D55" s="60" t="s">
        <v>2509</v>
      </c>
      <c r="E55" s="216">
        <v>100000.0</v>
      </c>
      <c r="F55" s="207" t="s">
        <v>16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42">
        <v>44289.0</v>
      </c>
      <c r="D56" s="60" t="s">
        <v>2510</v>
      </c>
      <c r="E56" s="216">
        <v>100000.0</v>
      </c>
      <c r="F56" s="207" t="s">
        <v>16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42">
        <v>44289.0</v>
      </c>
      <c r="D57" s="60" t="s">
        <v>2511</v>
      </c>
      <c r="E57" s="216">
        <v>200000.0</v>
      </c>
      <c r="F57" s="207" t="s">
        <v>16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42">
        <v>44289.0</v>
      </c>
      <c r="D58" s="60" t="s">
        <v>387</v>
      </c>
      <c r="E58" s="216">
        <v>100000.0</v>
      </c>
      <c r="F58" s="207" t="s">
        <v>16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42">
        <v>44319.0</v>
      </c>
      <c r="D59" s="60" t="s">
        <v>2512</v>
      </c>
      <c r="E59" s="216">
        <v>200000.0</v>
      </c>
      <c r="F59" s="207" t="s">
        <v>16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42">
        <v>44319.0</v>
      </c>
      <c r="D60" s="60" t="s">
        <v>2513</v>
      </c>
      <c r="E60" s="216">
        <v>100000.0</v>
      </c>
      <c r="F60" s="207" t="s">
        <v>16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42">
        <v>44319.0</v>
      </c>
      <c r="D61" s="60" t="s">
        <v>2514</v>
      </c>
      <c r="E61" s="216">
        <v>300000.0</v>
      </c>
      <c r="F61" s="207" t="s">
        <v>16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42">
        <v>44350.0</v>
      </c>
      <c r="D62" s="60" t="s">
        <v>2515</v>
      </c>
      <c r="E62" s="216">
        <v>300000.0</v>
      </c>
      <c r="F62" s="207" t="s">
        <v>16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42">
        <v>44350.0</v>
      </c>
      <c r="D63" s="60" t="s">
        <v>2516</v>
      </c>
      <c r="E63" s="216">
        <v>100000.0</v>
      </c>
      <c r="F63" s="207" t="s">
        <v>16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42">
        <v>44411.0</v>
      </c>
      <c r="D64" s="60" t="s">
        <v>2517</v>
      </c>
      <c r="E64" s="216">
        <v>360000.0</v>
      </c>
      <c r="F64" s="207" t="s">
        <v>20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42">
        <v>44411.0</v>
      </c>
      <c r="D65" s="60" t="s">
        <v>2518</v>
      </c>
      <c r="E65" s="216">
        <v>50000.0</v>
      </c>
      <c r="F65" s="207" t="s">
        <v>16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42">
        <v>44411.0</v>
      </c>
      <c r="D66" s="60" t="s">
        <v>198</v>
      </c>
      <c r="E66" s="216">
        <v>100000.0</v>
      </c>
      <c r="F66" s="207" t="s">
        <v>16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42">
        <v>44411.0</v>
      </c>
      <c r="D67" s="60" t="s">
        <v>198</v>
      </c>
      <c r="E67" s="216">
        <v>100000.0</v>
      </c>
      <c r="F67" s="207" t="s">
        <v>16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42">
        <v>44411.0</v>
      </c>
      <c r="D68" s="60" t="s">
        <v>2519</v>
      </c>
      <c r="E68" s="216">
        <v>100000.0</v>
      </c>
      <c r="F68" s="207" t="s">
        <v>16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06">
        <v>44411.0</v>
      </c>
      <c r="D69" s="60" t="s">
        <v>2520</v>
      </c>
      <c r="E69" s="216">
        <v>180000.0</v>
      </c>
      <c r="F69" s="207" t="s">
        <v>20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42">
        <v>44442.0</v>
      </c>
      <c r="D70" s="60" t="s">
        <v>2521</v>
      </c>
      <c r="E70" s="216">
        <v>200000.0</v>
      </c>
      <c r="F70" s="207" t="s">
        <v>16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42">
        <v>44442.0</v>
      </c>
      <c r="D71" s="60" t="s">
        <v>2522</v>
      </c>
      <c r="E71" s="216">
        <v>500000.0</v>
      </c>
      <c r="F71" s="207" t="s">
        <v>16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42">
        <v>44442.0</v>
      </c>
      <c r="D72" s="60" t="s">
        <v>2523</v>
      </c>
      <c r="E72" s="216">
        <v>500000.0</v>
      </c>
      <c r="F72" s="207" t="s">
        <v>16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42">
        <v>44442.0</v>
      </c>
      <c r="D73" s="60" t="s">
        <v>2524</v>
      </c>
      <c r="E73" s="216">
        <v>200000.0</v>
      </c>
      <c r="F73" s="207" t="s">
        <v>16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42">
        <v>44442.0</v>
      </c>
      <c r="D74" s="60" t="s">
        <v>2525</v>
      </c>
      <c r="E74" s="216">
        <v>1.0E7</v>
      </c>
      <c r="F74" s="207" t="s">
        <v>16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42">
        <v>44472.0</v>
      </c>
      <c r="D75" s="60" t="s">
        <v>2526</v>
      </c>
      <c r="E75" s="216">
        <v>200000.0</v>
      </c>
      <c r="F75" s="207" t="s">
        <v>16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42">
        <v>44472.0</v>
      </c>
      <c r="D76" s="60" t="s">
        <v>2527</v>
      </c>
      <c r="E76" s="63">
        <v>200000.0</v>
      </c>
      <c r="F76" s="207" t="s">
        <v>20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43">
        <v>44258.0</v>
      </c>
      <c r="D77" s="60" t="s">
        <v>2528</v>
      </c>
      <c r="E77" s="208">
        <v>100000.0</v>
      </c>
      <c r="F77" s="211" t="s">
        <v>153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44">
        <v>44289.0</v>
      </c>
      <c r="D78" s="60" t="s">
        <v>2529</v>
      </c>
      <c r="E78" s="208">
        <v>100000.0</v>
      </c>
      <c r="F78" s="211" t="s">
        <v>153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44">
        <v>44289.0</v>
      </c>
      <c r="D79" s="60" t="s">
        <v>2530</v>
      </c>
      <c r="E79" s="208">
        <v>70000.0</v>
      </c>
      <c r="F79" s="211" t="s">
        <v>153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44">
        <v>44319.0</v>
      </c>
      <c r="D80" s="60" t="s">
        <v>2531</v>
      </c>
      <c r="E80" s="208">
        <v>360000.0</v>
      </c>
      <c r="F80" s="211" t="s">
        <v>153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44">
        <v>44350.0</v>
      </c>
      <c r="D81" s="60" t="s">
        <v>2532</v>
      </c>
      <c r="E81" s="208">
        <v>100000.0</v>
      </c>
      <c r="F81" s="211" t="s">
        <v>153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44">
        <v>44350.0</v>
      </c>
      <c r="D82" s="60" t="s">
        <v>2533</v>
      </c>
      <c r="E82" s="208">
        <v>250000.0</v>
      </c>
      <c r="F82" s="211" t="s">
        <v>153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44">
        <v>44380.0</v>
      </c>
      <c r="D83" s="60" t="s">
        <v>2534</v>
      </c>
      <c r="E83" s="208">
        <v>180000.0</v>
      </c>
      <c r="F83" s="211" t="s">
        <v>153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44">
        <v>44442.0</v>
      </c>
      <c r="D84" s="60" t="s">
        <v>2535</v>
      </c>
      <c r="E84" s="208">
        <v>100000.0</v>
      </c>
      <c r="F84" s="211" t="s">
        <v>153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14">
        <v>44266.0</v>
      </c>
      <c r="D85" s="215" t="s">
        <v>2091</v>
      </c>
      <c r="E85" s="216">
        <v>150000.0</v>
      </c>
      <c r="F85" s="207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17">
        <v>44266.0</v>
      </c>
      <c r="D86" s="215" t="s">
        <v>2536</v>
      </c>
      <c r="E86" s="216">
        <v>2000000.0</v>
      </c>
      <c r="F86" s="207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17">
        <v>44267.0</v>
      </c>
      <c r="D87" s="215" t="s">
        <v>2537</v>
      </c>
      <c r="E87" s="216">
        <v>100000.0</v>
      </c>
      <c r="F87" s="207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17">
        <v>44270.0</v>
      </c>
      <c r="D88" s="215" t="s">
        <v>1926</v>
      </c>
      <c r="E88" s="216">
        <v>500000.0</v>
      </c>
      <c r="F88" s="207" t="s">
        <v>1371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17">
        <v>44270.0</v>
      </c>
      <c r="D89" s="215" t="s">
        <v>2538</v>
      </c>
      <c r="E89" s="216">
        <v>100000.0</v>
      </c>
      <c r="F89" s="207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17">
        <v>44272.0</v>
      </c>
      <c r="D90" s="215" t="s">
        <v>2539</v>
      </c>
      <c r="E90" s="216">
        <v>1219.0</v>
      </c>
      <c r="F90" s="207" t="s">
        <v>147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39">
        <v>44472.0</v>
      </c>
      <c r="D91" s="60" t="s">
        <v>2526</v>
      </c>
      <c r="E91" s="63">
        <v>200000.0</v>
      </c>
      <c r="F91" s="207" t="s">
        <v>16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42">
        <v>44472.0</v>
      </c>
      <c r="D92" s="60" t="s">
        <v>2527</v>
      </c>
      <c r="E92" s="63">
        <v>200000.0</v>
      </c>
      <c r="F92" s="207" t="s">
        <v>16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42">
        <v>44503.0</v>
      </c>
      <c r="D93" s="60" t="s">
        <v>2540</v>
      </c>
      <c r="E93" s="63">
        <v>200000.0</v>
      </c>
      <c r="F93" s="207" t="s">
        <v>16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42">
        <v>44503.0</v>
      </c>
      <c r="D94" s="60" t="s">
        <v>2541</v>
      </c>
      <c r="E94" s="63">
        <v>180000.0</v>
      </c>
      <c r="F94" s="207" t="s">
        <v>16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42">
        <v>44533.0</v>
      </c>
      <c r="D95" s="60" t="s">
        <v>2542</v>
      </c>
      <c r="E95" s="63">
        <v>100000.0</v>
      </c>
      <c r="F95" s="207" t="s">
        <v>16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42">
        <v>44533.0</v>
      </c>
      <c r="D96" s="60" t="s">
        <v>2543</v>
      </c>
      <c r="E96" s="63">
        <v>500000.0</v>
      </c>
      <c r="F96" s="207" t="s">
        <v>16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42">
        <v>44533.0</v>
      </c>
      <c r="D97" s="60" t="s">
        <v>2544</v>
      </c>
      <c r="E97" s="63">
        <v>20000.0</v>
      </c>
      <c r="F97" s="207" t="s">
        <v>16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42">
        <v>44533.0</v>
      </c>
      <c r="D98" s="60" t="s">
        <v>2545</v>
      </c>
      <c r="E98" s="63">
        <v>100000.0</v>
      </c>
      <c r="F98" s="207" t="s">
        <v>16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42">
        <v>44533.0</v>
      </c>
      <c r="D99" s="60" t="s">
        <v>2546</v>
      </c>
      <c r="E99" s="63">
        <v>400000.0</v>
      </c>
      <c r="F99" s="207" t="s">
        <v>16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42">
        <v>44533.0</v>
      </c>
      <c r="D100" s="60" t="s">
        <v>2547</v>
      </c>
      <c r="E100" s="63">
        <v>100000.0</v>
      </c>
      <c r="F100" s="207" t="s">
        <v>16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42" t="s">
        <v>2548</v>
      </c>
      <c r="D101" s="60" t="s">
        <v>2549</v>
      </c>
      <c r="E101" s="63">
        <v>100000.0</v>
      </c>
      <c r="F101" s="207" t="s">
        <v>16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42" t="s">
        <v>2548</v>
      </c>
      <c r="D102" s="60" t="s">
        <v>2550</v>
      </c>
      <c r="E102" s="63">
        <v>200000.0</v>
      </c>
      <c r="F102" s="207" t="s">
        <v>16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42" t="s">
        <v>2548</v>
      </c>
      <c r="D103" s="60" t="s">
        <v>1104</v>
      </c>
      <c r="E103" s="63">
        <v>500000.0</v>
      </c>
      <c r="F103" s="207" t="s">
        <v>16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42" t="s">
        <v>2548</v>
      </c>
      <c r="D104" s="68" t="s">
        <v>59</v>
      </c>
      <c r="E104" s="63">
        <v>200000.0</v>
      </c>
      <c r="F104" s="207" t="s">
        <v>16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42" t="s">
        <v>2551</v>
      </c>
      <c r="D105" s="60" t="s">
        <v>2552</v>
      </c>
      <c r="E105" s="63">
        <v>500000.0</v>
      </c>
      <c r="F105" s="207" t="s">
        <v>16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42" t="s">
        <v>2551</v>
      </c>
      <c r="D106" s="60" t="s">
        <v>2553</v>
      </c>
      <c r="E106" s="63">
        <v>100000.0</v>
      </c>
      <c r="F106" s="207" t="s">
        <v>16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42" t="s">
        <v>2551</v>
      </c>
      <c r="D107" s="60" t="s">
        <v>2554</v>
      </c>
      <c r="E107" s="63">
        <v>510000.0</v>
      </c>
      <c r="F107" s="207" t="s">
        <v>16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42" t="s">
        <v>2551</v>
      </c>
      <c r="D108" s="60" t="s">
        <v>2555</v>
      </c>
      <c r="E108" s="63">
        <v>100000.0</v>
      </c>
      <c r="F108" s="207" t="s">
        <v>16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42" t="s">
        <v>2551</v>
      </c>
      <c r="D109" s="60" t="s">
        <v>2556</v>
      </c>
      <c r="E109" s="63">
        <v>40000.0</v>
      </c>
      <c r="F109" s="207" t="s">
        <v>16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42" t="s">
        <v>2551</v>
      </c>
      <c r="D110" s="60" t="s">
        <v>2557</v>
      </c>
      <c r="E110" s="63">
        <v>650000.0</v>
      </c>
      <c r="F110" s="207" t="s">
        <v>20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42" t="s">
        <v>2551</v>
      </c>
      <c r="D111" s="60" t="s">
        <v>2558</v>
      </c>
      <c r="E111" s="63">
        <v>200000.0</v>
      </c>
      <c r="F111" s="207" t="s">
        <v>16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42" t="s">
        <v>2551</v>
      </c>
      <c r="D112" s="60" t="s">
        <v>2559</v>
      </c>
      <c r="E112" s="63">
        <v>200000.0</v>
      </c>
      <c r="F112" s="207" t="s">
        <v>16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42" t="s">
        <v>2551</v>
      </c>
      <c r="D113" s="60" t="s">
        <v>2560</v>
      </c>
      <c r="E113" s="63">
        <v>100000.0</v>
      </c>
      <c r="F113" s="207" t="s">
        <v>16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42" t="s">
        <v>2551</v>
      </c>
      <c r="D114" s="60" t="s">
        <v>2561</v>
      </c>
      <c r="E114" s="63">
        <v>540000.0</v>
      </c>
      <c r="F114" s="207" t="s">
        <v>20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42" t="s">
        <v>2551</v>
      </c>
      <c r="D115" s="60" t="s">
        <v>2562</v>
      </c>
      <c r="E115" s="63">
        <v>2000000.0</v>
      </c>
      <c r="F115" s="207" t="s">
        <v>16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42" t="s">
        <v>2551</v>
      </c>
      <c r="D116" s="60" t="s">
        <v>2563</v>
      </c>
      <c r="E116" s="63">
        <v>50000.0</v>
      </c>
      <c r="F116" s="207" t="s">
        <v>16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42" t="s">
        <v>2564</v>
      </c>
      <c r="D117" s="60" t="s">
        <v>2565</v>
      </c>
      <c r="E117" s="63">
        <v>100000.0</v>
      </c>
      <c r="F117" s="207" t="s">
        <v>16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42" t="s">
        <v>2564</v>
      </c>
      <c r="D118" s="60" t="s">
        <v>2566</v>
      </c>
      <c r="E118" s="63">
        <v>150000.0</v>
      </c>
      <c r="F118" s="207" t="s">
        <v>16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42" t="s">
        <v>2564</v>
      </c>
      <c r="D119" s="60" t="s">
        <v>2567</v>
      </c>
      <c r="E119" s="63">
        <v>100000.0</v>
      </c>
      <c r="F119" s="207" t="s">
        <v>16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42" t="s">
        <v>2568</v>
      </c>
      <c r="D120" s="60" t="s">
        <v>2569</v>
      </c>
      <c r="E120" s="63">
        <v>200000.0</v>
      </c>
      <c r="F120" s="207" t="s">
        <v>16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42" t="s">
        <v>2570</v>
      </c>
      <c r="D121" s="60" t="s">
        <v>2571</v>
      </c>
      <c r="E121" s="63">
        <v>300000.0</v>
      </c>
      <c r="F121" s="207" t="s">
        <v>16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42" t="s">
        <v>2570</v>
      </c>
      <c r="D122" s="60" t="s">
        <v>2197</v>
      </c>
      <c r="E122" s="63">
        <v>500000.0</v>
      </c>
      <c r="F122" s="207" t="s">
        <v>16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42">
        <v>44472.0</v>
      </c>
      <c r="D123" s="60" t="s">
        <v>2572</v>
      </c>
      <c r="E123" s="208">
        <v>100000.0</v>
      </c>
      <c r="F123" s="211" t="s">
        <v>153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42">
        <v>44533.0</v>
      </c>
      <c r="D124" s="60" t="s">
        <v>2573</v>
      </c>
      <c r="E124" s="208">
        <v>100000.0</v>
      </c>
      <c r="F124" s="211" t="s">
        <v>153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42">
        <v>44533.0</v>
      </c>
      <c r="D125" s="60" t="s">
        <v>2574</v>
      </c>
      <c r="E125" s="208">
        <v>200000.0</v>
      </c>
      <c r="F125" s="211" t="s">
        <v>153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42">
        <v>44533.0</v>
      </c>
      <c r="D126" s="60" t="s">
        <v>2575</v>
      </c>
      <c r="E126" s="208">
        <v>50000.0</v>
      </c>
      <c r="F126" s="211" t="s">
        <v>153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42" t="s">
        <v>2576</v>
      </c>
      <c r="D127" s="68" t="s">
        <v>2577</v>
      </c>
      <c r="E127" s="208">
        <v>100000.0</v>
      </c>
      <c r="F127" s="211" t="s">
        <v>153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42" t="s">
        <v>2576</v>
      </c>
      <c r="D128" s="60" t="s">
        <v>2578</v>
      </c>
      <c r="E128" s="208">
        <v>180000.0</v>
      </c>
      <c r="F128" s="211" t="s">
        <v>20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42" t="s">
        <v>2576</v>
      </c>
      <c r="D129" s="60" t="s">
        <v>2579</v>
      </c>
      <c r="E129" s="208">
        <v>150000.0</v>
      </c>
      <c r="F129" s="211" t="s">
        <v>153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42" t="s">
        <v>2580</v>
      </c>
      <c r="D130" s="60" t="s">
        <v>2581</v>
      </c>
      <c r="E130" s="208">
        <v>200000.0</v>
      </c>
      <c r="F130" s="211" t="s">
        <v>153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42" t="s">
        <v>2582</v>
      </c>
      <c r="D131" s="60" t="s">
        <v>2583</v>
      </c>
      <c r="E131" s="208">
        <v>50000.0</v>
      </c>
      <c r="F131" s="211" t="s">
        <v>153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42" t="s">
        <v>2584</v>
      </c>
      <c r="D132" s="60" t="s">
        <v>2585</v>
      </c>
      <c r="E132" s="208">
        <v>100000.0</v>
      </c>
      <c r="F132" s="211" t="s">
        <v>153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50">
        <v>2.0210318E7</v>
      </c>
      <c r="D133" s="235" t="s">
        <v>2586</v>
      </c>
      <c r="E133" s="234">
        <v>535000.0</v>
      </c>
      <c r="F133" s="207" t="s">
        <v>16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40">
        <v>2.0210318E7</v>
      </c>
      <c r="D134" s="235" t="s">
        <v>2587</v>
      </c>
      <c r="E134" s="234">
        <v>100000.0</v>
      </c>
      <c r="F134" s="207" t="s">
        <v>16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40">
        <v>2.0210318E7</v>
      </c>
      <c r="D135" s="235" t="s">
        <v>2588</v>
      </c>
      <c r="E135" s="234">
        <v>100000.0</v>
      </c>
      <c r="F135" s="207" t="s">
        <v>16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51">
        <v>2.0210319E7</v>
      </c>
      <c r="D136" s="232" t="s">
        <v>2589</v>
      </c>
      <c r="E136" s="233">
        <v>100000.0</v>
      </c>
      <c r="F136" s="207" t="s">
        <v>16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36">
        <v>2.0210319E7</v>
      </c>
      <c r="D137" s="232" t="s">
        <v>2590</v>
      </c>
      <c r="E137" s="233">
        <v>200000.0</v>
      </c>
      <c r="F137" s="207" t="s">
        <v>16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36">
        <v>2.0210319E7</v>
      </c>
      <c r="D138" s="232" t="s">
        <v>2591</v>
      </c>
      <c r="E138" s="233">
        <v>100000.0</v>
      </c>
      <c r="F138" s="207" t="s">
        <v>16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133.0</v>
      </c>
      <c r="C139" s="236">
        <v>2.0210319E7</v>
      </c>
      <c r="D139" s="232" t="s">
        <v>343</v>
      </c>
      <c r="E139" s="233">
        <v>200000.0</v>
      </c>
      <c r="F139" s="207" t="s">
        <v>16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134.0</v>
      </c>
      <c r="C140" s="236">
        <v>2.021032E7</v>
      </c>
      <c r="D140" s="232" t="s">
        <v>1104</v>
      </c>
      <c r="E140" s="233">
        <v>500000.0</v>
      </c>
      <c r="F140" s="207" t="s">
        <v>16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135.0</v>
      </c>
      <c r="C141" s="236">
        <v>2.021032E7</v>
      </c>
      <c r="D141" s="232" t="s">
        <v>2592</v>
      </c>
      <c r="E141" s="233">
        <v>60000.0</v>
      </c>
      <c r="F141" s="207" t="s">
        <v>16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136.0</v>
      </c>
      <c r="C142" s="236">
        <v>2.0210322E7</v>
      </c>
      <c r="D142" s="232" t="s">
        <v>2593</v>
      </c>
      <c r="E142" s="233">
        <v>1000000.0</v>
      </c>
      <c r="F142" s="207" t="s">
        <v>16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137.0</v>
      </c>
      <c r="C143" s="236">
        <v>2.0210322E7</v>
      </c>
      <c r="D143" s="232" t="s">
        <v>2594</v>
      </c>
      <c r="E143" s="233">
        <v>200000.0</v>
      </c>
      <c r="F143" s="207" t="s">
        <v>16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40"/>
      <c r="B144" s="47">
        <v>138.0</v>
      </c>
      <c r="C144" s="236">
        <v>2.0210322E7</v>
      </c>
      <c r="D144" s="232" t="s">
        <v>2595</v>
      </c>
      <c r="E144" s="233">
        <v>200000.0</v>
      </c>
      <c r="F144" s="207" t="s">
        <v>16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139.0</v>
      </c>
      <c r="C145" s="236">
        <v>2.0210322E7</v>
      </c>
      <c r="D145" s="232" t="s">
        <v>2596</v>
      </c>
      <c r="E145" s="233">
        <v>200000.0</v>
      </c>
      <c r="F145" s="207" t="s">
        <v>16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140.0</v>
      </c>
      <c r="C146" s="236">
        <v>2.0210322E7</v>
      </c>
      <c r="D146" s="232" t="s">
        <v>2597</v>
      </c>
      <c r="E146" s="233">
        <v>200000.0</v>
      </c>
      <c r="F146" s="207" t="s">
        <v>16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141.0</v>
      </c>
      <c r="C147" s="236">
        <v>2.0210322E7</v>
      </c>
      <c r="D147" s="232" t="s">
        <v>2598</v>
      </c>
      <c r="E147" s="233">
        <v>500000.0</v>
      </c>
      <c r="F147" s="207" t="s">
        <v>16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142.0</v>
      </c>
      <c r="C148" s="236">
        <v>2.0210322E7</v>
      </c>
      <c r="D148" s="232" t="s">
        <v>2599</v>
      </c>
      <c r="E148" s="233">
        <v>50000.0</v>
      </c>
      <c r="F148" s="207" t="s">
        <v>16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143.0</v>
      </c>
      <c r="C149" s="236">
        <v>2.0210322E7</v>
      </c>
      <c r="D149" s="232" t="s">
        <v>2600</v>
      </c>
      <c r="E149" s="233">
        <v>180000.0</v>
      </c>
      <c r="F149" s="207" t="s">
        <v>20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144.0</v>
      </c>
      <c r="C150" s="236">
        <v>2.0210322E7</v>
      </c>
      <c r="D150" s="232" t="s">
        <v>114</v>
      </c>
      <c r="E150" s="233">
        <v>100000.0</v>
      </c>
      <c r="F150" s="207" t="s">
        <v>16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145.0</v>
      </c>
      <c r="C151" s="236">
        <v>2.0210323E7</v>
      </c>
      <c r="D151" s="232" t="s">
        <v>2601</v>
      </c>
      <c r="E151" s="233">
        <v>300000.0</v>
      </c>
      <c r="F151" s="207" t="s">
        <v>16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146.0</v>
      </c>
      <c r="C152" s="236">
        <v>2.0210323E7</v>
      </c>
      <c r="D152" s="232" t="s">
        <v>2602</v>
      </c>
      <c r="E152" s="233">
        <v>200000.0</v>
      </c>
      <c r="F152" s="207" t="s">
        <v>16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147.0</v>
      </c>
      <c r="C153" s="236">
        <v>2.0210323E7</v>
      </c>
      <c r="D153" s="232" t="s">
        <v>2603</v>
      </c>
      <c r="E153" s="233">
        <v>160000.0</v>
      </c>
      <c r="F153" s="207" t="s">
        <v>16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148.0</v>
      </c>
      <c r="C154" s="236">
        <v>2.0210324E7</v>
      </c>
      <c r="D154" s="232" t="s">
        <v>2604</v>
      </c>
      <c r="E154" s="233">
        <v>500000.0</v>
      </c>
      <c r="F154" s="207" t="s">
        <v>16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149.0</v>
      </c>
      <c r="C155" s="236">
        <v>2.0210324E7</v>
      </c>
      <c r="D155" s="232" t="s">
        <v>2605</v>
      </c>
      <c r="E155" s="233">
        <v>200000.0</v>
      </c>
      <c r="F155" s="207" t="s">
        <v>16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150.0</v>
      </c>
      <c r="C156" s="236">
        <v>2.0210324E7</v>
      </c>
      <c r="D156" s="232" t="s">
        <v>2606</v>
      </c>
      <c r="E156" s="233">
        <v>100000.0</v>
      </c>
      <c r="F156" s="207" t="s">
        <v>16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151.0</v>
      </c>
      <c r="C157" s="236">
        <v>2.0210324E7</v>
      </c>
      <c r="D157" s="232" t="s">
        <v>2607</v>
      </c>
      <c r="E157" s="233">
        <v>180000.0</v>
      </c>
      <c r="F157" s="207" t="s">
        <v>20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152.0</v>
      </c>
      <c r="C158" s="236">
        <v>2.0210324E7</v>
      </c>
      <c r="D158" s="232" t="s">
        <v>2608</v>
      </c>
      <c r="E158" s="233">
        <v>100000.0</v>
      </c>
      <c r="F158" s="207" t="s">
        <v>16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153.0</v>
      </c>
      <c r="C159" s="236">
        <v>2.0210325E7</v>
      </c>
      <c r="D159" s="232" t="s">
        <v>2609</v>
      </c>
      <c r="E159" s="233">
        <v>200000.0</v>
      </c>
      <c r="F159" s="207" t="s">
        <v>16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154.0</v>
      </c>
      <c r="C160" s="236">
        <v>2.0210325E7</v>
      </c>
      <c r="D160" s="232" t="s">
        <v>2610</v>
      </c>
      <c r="E160" s="233">
        <v>100000.0</v>
      </c>
      <c r="F160" s="207" t="s">
        <v>16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155.0</v>
      </c>
      <c r="C161" s="236">
        <v>2.0210325E7</v>
      </c>
      <c r="D161" s="232" t="s">
        <v>2611</v>
      </c>
      <c r="E161" s="233">
        <v>200000.0</v>
      </c>
      <c r="F161" s="207" t="s">
        <v>16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156.0</v>
      </c>
      <c r="C162" s="236">
        <v>2.0210325E7</v>
      </c>
      <c r="D162" s="232" t="s">
        <v>2612</v>
      </c>
      <c r="E162" s="233">
        <v>200000.0</v>
      </c>
      <c r="F162" s="207" t="s">
        <v>16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157.0</v>
      </c>
      <c r="C163" s="236">
        <v>2.0210325E7</v>
      </c>
      <c r="D163" s="232" t="s">
        <v>1328</v>
      </c>
      <c r="E163" s="233">
        <v>100000.0</v>
      </c>
      <c r="F163" s="207" t="s">
        <v>16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158.0</v>
      </c>
      <c r="C164" s="236">
        <v>2.0210325E7</v>
      </c>
      <c r="D164" s="232" t="s">
        <v>198</v>
      </c>
      <c r="E164" s="233">
        <v>100000.0</v>
      </c>
      <c r="F164" s="207" t="s">
        <v>16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159.0</v>
      </c>
      <c r="C165" s="236">
        <v>2.0210325E7</v>
      </c>
      <c r="D165" s="232" t="s">
        <v>2613</v>
      </c>
      <c r="E165" s="233">
        <v>404000.0</v>
      </c>
      <c r="F165" s="207" t="s">
        <v>16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160.0</v>
      </c>
      <c r="C166" s="236">
        <v>2.0210326E7</v>
      </c>
      <c r="D166" s="232" t="s">
        <v>380</v>
      </c>
      <c r="E166" s="233">
        <v>100000.0</v>
      </c>
      <c r="F166" s="207" t="s">
        <v>16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161.0</v>
      </c>
      <c r="C167" s="236">
        <v>2.0210326E7</v>
      </c>
      <c r="D167" s="232" t="s">
        <v>2614</v>
      </c>
      <c r="E167" s="233">
        <v>100000.0</v>
      </c>
      <c r="F167" s="207" t="s">
        <v>16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162.0</v>
      </c>
      <c r="C168" s="236">
        <v>2.0210326E7</v>
      </c>
      <c r="D168" s="232" t="s">
        <v>2615</v>
      </c>
      <c r="E168" s="233">
        <v>300000.0</v>
      </c>
      <c r="F168" s="207" t="s">
        <v>16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163.0</v>
      </c>
      <c r="C169" s="236">
        <v>2.0210326E7</v>
      </c>
      <c r="D169" s="232" t="s">
        <v>2616</v>
      </c>
      <c r="E169" s="233">
        <v>200000.0</v>
      </c>
      <c r="F169" s="207" t="s">
        <v>16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164.0</v>
      </c>
      <c r="C170" s="236">
        <v>2.0210326E7</v>
      </c>
      <c r="D170" s="232" t="s">
        <v>2617</v>
      </c>
      <c r="E170" s="233">
        <v>200000.0</v>
      </c>
      <c r="F170" s="207" t="s">
        <v>16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165.0</v>
      </c>
      <c r="C171" s="236">
        <v>2.0210326E7</v>
      </c>
      <c r="D171" s="232" t="s">
        <v>2618</v>
      </c>
      <c r="E171" s="233">
        <v>200000.0</v>
      </c>
      <c r="F171" s="207" t="s">
        <v>16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166.0</v>
      </c>
      <c r="C172" s="236">
        <v>2.0210326E7</v>
      </c>
      <c r="D172" s="232" t="s">
        <v>2619</v>
      </c>
      <c r="E172" s="233">
        <v>100000.0</v>
      </c>
      <c r="F172" s="207" t="s">
        <v>16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167.0</v>
      </c>
      <c r="C173" s="236">
        <v>2.0210326E7</v>
      </c>
      <c r="D173" s="232" t="s">
        <v>59</v>
      </c>
      <c r="E173" s="233">
        <v>100000.0</v>
      </c>
      <c r="F173" s="207" t="s">
        <v>16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168.0</v>
      </c>
      <c r="C174" s="236">
        <v>2.0210326E7</v>
      </c>
      <c r="D174" s="232" t="s">
        <v>2415</v>
      </c>
      <c r="E174" s="233">
        <v>500000.0</v>
      </c>
      <c r="F174" s="207" t="s">
        <v>16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169.0</v>
      </c>
      <c r="C175" s="236">
        <v>2.0210326E7</v>
      </c>
      <c r="D175" s="232" t="s">
        <v>2620</v>
      </c>
      <c r="E175" s="233">
        <v>500000.0</v>
      </c>
      <c r="F175" s="207" t="s">
        <v>16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170.0</v>
      </c>
      <c r="C176" s="236">
        <v>2.0210327E7</v>
      </c>
      <c r="D176" s="232" t="s">
        <v>2621</v>
      </c>
      <c r="E176" s="233">
        <v>1999.0</v>
      </c>
      <c r="F176" s="207" t="s">
        <v>147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171.0</v>
      </c>
      <c r="C177" s="236">
        <v>2.0210327E7</v>
      </c>
      <c r="D177" s="232" t="s">
        <v>1104</v>
      </c>
      <c r="E177" s="233">
        <v>500000.0</v>
      </c>
      <c r="F177" s="207" t="s">
        <v>16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172.0</v>
      </c>
      <c r="C178" s="236">
        <v>2.0210327E7</v>
      </c>
      <c r="D178" s="232" t="s">
        <v>83</v>
      </c>
      <c r="E178" s="233">
        <v>150000.0</v>
      </c>
      <c r="F178" s="207" t="s">
        <v>16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173.0</v>
      </c>
      <c r="C179" s="236">
        <v>2.0210329E7</v>
      </c>
      <c r="D179" s="232" t="s">
        <v>2622</v>
      </c>
      <c r="E179" s="233">
        <v>500000.0</v>
      </c>
      <c r="F179" s="207" t="s">
        <v>16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174.0</v>
      </c>
      <c r="C180" s="236">
        <v>2.0210329E7</v>
      </c>
      <c r="D180" s="232" t="s">
        <v>2623</v>
      </c>
      <c r="E180" s="233">
        <v>300000.0</v>
      </c>
      <c r="F180" s="207" t="s">
        <v>16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175.0</v>
      </c>
      <c r="C181" s="236">
        <v>2.0210329E7</v>
      </c>
      <c r="D181" s="232" t="s">
        <v>2624</v>
      </c>
      <c r="E181" s="233">
        <v>100000.0</v>
      </c>
      <c r="F181" s="207" t="s">
        <v>16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176.0</v>
      </c>
      <c r="C182" s="236">
        <v>2.0210329E7</v>
      </c>
      <c r="D182" s="232" t="s">
        <v>2625</v>
      </c>
      <c r="E182" s="233">
        <v>100000.0</v>
      </c>
      <c r="F182" s="207" t="s">
        <v>16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177.0</v>
      </c>
      <c r="C183" s="236">
        <v>2.0210329E7</v>
      </c>
      <c r="D183" s="232" t="s">
        <v>2626</v>
      </c>
      <c r="E183" s="233">
        <v>150000.0</v>
      </c>
      <c r="F183" s="207" t="s">
        <v>16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178.0</v>
      </c>
      <c r="C184" s="236">
        <v>2.0210329E7</v>
      </c>
      <c r="D184" s="232" t="s">
        <v>2627</v>
      </c>
      <c r="E184" s="233">
        <v>150000.0</v>
      </c>
      <c r="F184" s="207" t="s">
        <v>16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179.0</v>
      </c>
      <c r="C185" s="236">
        <v>2.0210329E7</v>
      </c>
      <c r="D185" s="232" t="s">
        <v>2378</v>
      </c>
      <c r="E185" s="233">
        <v>3420000.0</v>
      </c>
      <c r="F185" s="207" t="s">
        <v>16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180.0</v>
      </c>
      <c r="C186" s="236">
        <v>2.021033E7</v>
      </c>
      <c r="D186" s="232" t="s">
        <v>2628</v>
      </c>
      <c r="E186" s="233">
        <v>200000.0</v>
      </c>
      <c r="F186" s="207" t="s">
        <v>16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181.0</v>
      </c>
      <c r="C187" s="236">
        <v>2.021033E7</v>
      </c>
      <c r="D187" s="232" t="s">
        <v>2629</v>
      </c>
      <c r="E187" s="233">
        <v>100000.0</v>
      </c>
      <c r="F187" s="207" t="s">
        <v>16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182.0</v>
      </c>
      <c r="C188" s="236">
        <v>2.0210331E7</v>
      </c>
      <c r="D188" s="232" t="s">
        <v>2630</v>
      </c>
      <c r="E188" s="233">
        <v>300000.0</v>
      </c>
      <c r="F188" s="207" t="s">
        <v>16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183.0</v>
      </c>
      <c r="C189" s="236">
        <v>2.0210331E7</v>
      </c>
      <c r="D189" s="232" t="s">
        <v>2631</v>
      </c>
      <c r="E189" s="233">
        <v>100000.0</v>
      </c>
      <c r="F189" s="207" t="s">
        <v>16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184.0</v>
      </c>
      <c r="C190" s="236">
        <v>2.0210331E7</v>
      </c>
      <c r="D190" s="232" t="s">
        <v>83</v>
      </c>
      <c r="E190" s="233">
        <v>300000.0</v>
      </c>
      <c r="F190" s="207" t="s">
        <v>16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185.0</v>
      </c>
      <c r="C191" s="236">
        <v>2.0210331E7</v>
      </c>
      <c r="D191" s="232" t="s">
        <v>2632</v>
      </c>
      <c r="E191" s="233">
        <v>100000.0</v>
      </c>
      <c r="F191" s="207" t="s">
        <v>16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186.0</v>
      </c>
      <c r="C192" s="236">
        <v>2.0210331E7</v>
      </c>
      <c r="D192" s="232" t="s">
        <v>2633</v>
      </c>
      <c r="E192" s="233">
        <v>100000.0</v>
      </c>
      <c r="F192" s="207" t="s">
        <v>16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187.0</v>
      </c>
      <c r="C193" s="238">
        <v>44272.0</v>
      </c>
      <c r="D193" s="215" t="s">
        <v>2539</v>
      </c>
      <c r="E193" s="233">
        <v>1219.0</v>
      </c>
      <c r="F193" s="207" t="s">
        <v>147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188.0</v>
      </c>
      <c r="C194" s="252">
        <v>44278.0</v>
      </c>
      <c r="D194" s="215" t="s">
        <v>2634</v>
      </c>
      <c r="E194" s="216">
        <v>400000.0</v>
      </c>
      <c r="F194" s="207" t="s">
        <v>1371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189.0</v>
      </c>
      <c r="C195" s="217">
        <v>44278.0</v>
      </c>
      <c r="D195" s="215" t="s">
        <v>2635</v>
      </c>
      <c r="E195" s="216">
        <v>200000.0</v>
      </c>
      <c r="F195" s="207" t="s">
        <v>1371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190.0</v>
      </c>
      <c r="C196" s="238">
        <v>44280.0</v>
      </c>
      <c r="D196" s="215" t="s">
        <v>2264</v>
      </c>
      <c r="E196" s="216">
        <v>100000.0</v>
      </c>
      <c r="F196" s="207" t="s">
        <v>1371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191.0</v>
      </c>
      <c r="C197" s="238">
        <v>44280.0</v>
      </c>
      <c r="D197" s="215" t="s">
        <v>2390</v>
      </c>
      <c r="E197" s="216">
        <v>500000.0</v>
      </c>
      <c r="F197" s="207" t="s">
        <v>1371</v>
      </c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192.0</v>
      </c>
      <c r="C198" s="253" t="s">
        <v>2636</v>
      </c>
      <c r="D198" s="60" t="s">
        <v>2637</v>
      </c>
      <c r="E198" s="208">
        <v>200000.0</v>
      </c>
      <c r="F198" s="211" t="s">
        <v>153</v>
      </c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193.0</v>
      </c>
      <c r="C199" s="245" t="s">
        <v>2636</v>
      </c>
      <c r="D199" s="60" t="s">
        <v>2638</v>
      </c>
      <c r="E199" s="208">
        <v>100000.0</v>
      </c>
      <c r="F199" s="211" t="s">
        <v>153</v>
      </c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194.0</v>
      </c>
      <c r="C200" s="245" t="s">
        <v>2639</v>
      </c>
      <c r="D200" s="60" t="s">
        <v>2640</v>
      </c>
      <c r="E200" s="208">
        <v>200000.0</v>
      </c>
      <c r="F200" s="211" t="s">
        <v>153</v>
      </c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195.0</v>
      </c>
      <c r="C201" s="245" t="s">
        <v>2641</v>
      </c>
      <c r="D201" s="60" t="s">
        <v>2642</v>
      </c>
      <c r="E201" s="208">
        <v>100000.0</v>
      </c>
      <c r="F201" s="211" t="s">
        <v>153</v>
      </c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196.0</v>
      </c>
      <c r="C202" s="245" t="s">
        <v>2643</v>
      </c>
      <c r="D202" s="60" t="s">
        <v>2644</v>
      </c>
      <c r="E202" s="208">
        <v>200000.0</v>
      </c>
      <c r="F202" s="211" t="s">
        <v>153</v>
      </c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197.0</v>
      </c>
      <c r="C203" s="245" t="s">
        <v>2643</v>
      </c>
      <c r="D203" s="60" t="s">
        <v>2645</v>
      </c>
      <c r="E203" s="208">
        <v>200000.0</v>
      </c>
      <c r="F203" s="211" t="s">
        <v>153</v>
      </c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198.0</v>
      </c>
      <c r="C204" s="217"/>
      <c r="D204" s="215"/>
      <c r="E204" s="216"/>
      <c r="F204" s="207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199.0</v>
      </c>
      <c r="C205" s="217"/>
      <c r="D205" s="215"/>
      <c r="E205" s="216"/>
      <c r="F205" s="207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200.0</v>
      </c>
      <c r="C206" s="217"/>
      <c r="D206" s="215"/>
      <c r="E206" s="216"/>
      <c r="F206" s="207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201.0</v>
      </c>
      <c r="C207" s="217"/>
      <c r="D207" s="215"/>
      <c r="E207" s="216"/>
      <c r="F207" s="207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202.0</v>
      </c>
      <c r="C208" s="217"/>
      <c r="D208" s="215"/>
      <c r="E208" s="216"/>
      <c r="F208" s="207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203.0</v>
      </c>
      <c r="C209" s="217"/>
      <c r="D209" s="215"/>
      <c r="E209" s="216"/>
      <c r="F209" s="207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204.0</v>
      </c>
      <c r="C210" s="217"/>
      <c r="D210" s="215"/>
      <c r="E210" s="216"/>
      <c r="F210" s="207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205.0</v>
      </c>
      <c r="C211" s="217"/>
      <c r="D211" s="215"/>
      <c r="E211" s="216"/>
      <c r="F211" s="20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206.0</v>
      </c>
      <c r="C212" s="214"/>
      <c r="D212" s="215"/>
      <c r="E212" s="216"/>
      <c r="F212" s="219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207.0</v>
      </c>
      <c r="C213" s="217"/>
      <c r="D213" s="215"/>
      <c r="E213" s="216"/>
      <c r="F213" s="219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208.0</v>
      </c>
      <c r="C214" s="217"/>
      <c r="D214" s="215"/>
      <c r="E214" s="216"/>
      <c r="F214" s="219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209.0</v>
      </c>
      <c r="C215" s="217"/>
      <c r="D215" s="215"/>
      <c r="E215" s="216"/>
      <c r="F215" s="219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210.0</v>
      </c>
      <c r="C216" s="217"/>
      <c r="D216" s="215"/>
      <c r="E216" s="216"/>
      <c r="F216" s="219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211.0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212.0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213.0</v>
      </c>
      <c r="C219" s="225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214.0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215.0</v>
      </c>
      <c r="C221" s="248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216.0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217.0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218.0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219.0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220.0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221.0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222.0</v>
      </c>
      <c r="C228" s="225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223.0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224.0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225.0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226.0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227.0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228.0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229.0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230.0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231.0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232.0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233.0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234.0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235.0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236.0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237.0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238.0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239.0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240.0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241.0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242.0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243.0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244.0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245.0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246.0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247.0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248.0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249.0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250.0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251.0</v>
      </c>
      <c r="C257" s="225"/>
      <c r="D257" s="47"/>
      <c r="E257" s="226"/>
      <c r="F257" s="47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252.0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253.0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254.0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255.0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256.0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257.0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258.0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259.0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260.0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261.0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262.0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263.0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264.0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265.0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266.0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267.0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268.0</v>
      </c>
      <c r="C274" s="227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269.0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270.0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271.0</v>
      </c>
      <c r="C277" s="227"/>
      <c r="D277" s="47"/>
      <c r="E277" s="228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272.0</v>
      </c>
      <c r="C278" s="227"/>
      <c r="D278" s="228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273.0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274.0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275.0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276.0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277.0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278.0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279.0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280.0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281.0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282.0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283.0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284.0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285.0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286.0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287.0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288.0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289.0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290.0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291.0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292.0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293.0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0"/>
      <c r="C300" s="40"/>
      <c r="D300" s="3"/>
      <c r="E300" s="3"/>
      <c r="F300" s="38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</sheetData>
  <mergeCells count="3">
    <mergeCell ref="B1:G1"/>
    <mergeCell ref="B2:E2"/>
    <mergeCell ref="G2:G5"/>
  </mergeCells>
  <conditionalFormatting sqref="C198:C203">
    <cfRule type="timePeriod" dxfId="0" priority="1" timePeriod="today"/>
  </conditionalFormatting>
  <conditionalFormatting sqref="C8:C32">
    <cfRule type="timePeriod" dxfId="0" priority="2" timePeriod="today"/>
  </conditionalFormatting>
  <dataValidations>
    <dataValidation type="list" allowBlank="1" showInputMessage="1" showErrorMessage="1" prompt="Chọn 1 mục trong danh sách" sqref="F8:F132 F136:F209 F211:F299">
      <formula1>Database!$B$4:$B$10</formula1>
    </dataValidation>
  </dataValidation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361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10</v>
      </c>
      <c r="D7" s="205" t="s">
        <v>11</v>
      </c>
      <c r="E7" s="205" t="s">
        <v>12</v>
      </c>
      <c r="F7" s="205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29">
        <v>44198.0</v>
      </c>
      <c r="D8" s="60" t="s">
        <v>2649</v>
      </c>
      <c r="E8" s="208">
        <v>255000.0</v>
      </c>
      <c r="F8" s="223" t="s">
        <v>153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30">
        <v>44198.0</v>
      </c>
      <c r="D9" s="60" t="s">
        <v>2650</v>
      </c>
      <c r="E9" s="208">
        <v>200000.0</v>
      </c>
      <c r="F9" s="223" t="s">
        <v>153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30">
        <v>44198.0</v>
      </c>
      <c r="D10" s="60" t="s">
        <v>2651</v>
      </c>
      <c r="E10" s="208">
        <v>500000.0</v>
      </c>
      <c r="F10" s="223" t="s">
        <v>153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30">
        <v>44198.0</v>
      </c>
      <c r="D11" s="60" t="s">
        <v>2652</v>
      </c>
      <c r="E11" s="208">
        <v>95000.0</v>
      </c>
      <c r="F11" s="223" t="s">
        <v>153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30">
        <v>44198.0</v>
      </c>
      <c r="D12" s="60" t="s">
        <v>2653</v>
      </c>
      <c r="E12" s="208">
        <v>300000.0</v>
      </c>
      <c r="F12" s="223" t="s">
        <v>153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30">
        <v>44229.0</v>
      </c>
      <c r="D13" s="60" t="s">
        <v>2654</v>
      </c>
      <c r="E13" s="208">
        <v>50000.0</v>
      </c>
      <c r="F13" s="223" t="s">
        <v>153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30">
        <v>44229.0</v>
      </c>
      <c r="D14" s="60" t="s">
        <v>2655</v>
      </c>
      <c r="E14" s="208">
        <v>100000.0</v>
      </c>
      <c r="F14" s="223" t="s">
        <v>153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30">
        <v>44229.0</v>
      </c>
      <c r="D15" s="60" t="s">
        <v>2656</v>
      </c>
      <c r="E15" s="208">
        <v>10000.0</v>
      </c>
      <c r="F15" s="223" t="s">
        <v>153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30">
        <v>44288.0</v>
      </c>
      <c r="D16" s="60" t="s">
        <v>2657</v>
      </c>
      <c r="E16" s="208">
        <v>100000.0</v>
      </c>
      <c r="F16" s="223" t="s">
        <v>153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30">
        <v>44349.0</v>
      </c>
      <c r="D17" s="60" t="s">
        <v>2658</v>
      </c>
      <c r="E17" s="208">
        <v>100000.0</v>
      </c>
      <c r="F17" s="223" t="s">
        <v>153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30">
        <v>44379.0</v>
      </c>
      <c r="D18" s="60" t="s">
        <v>2659</v>
      </c>
      <c r="E18" s="208">
        <v>200000.0</v>
      </c>
      <c r="F18" s="223" t="s">
        <v>153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31">
        <v>44441.0</v>
      </c>
      <c r="D19" s="60" t="s">
        <v>2660</v>
      </c>
      <c r="E19" s="208">
        <v>100000.0</v>
      </c>
      <c r="F19" s="223" t="s">
        <v>153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31">
        <v>44441.0</v>
      </c>
      <c r="D20" s="60" t="s">
        <v>2661</v>
      </c>
      <c r="E20" s="208">
        <v>180000.0</v>
      </c>
      <c r="F20" s="223" t="s">
        <v>20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31">
        <v>44441.0</v>
      </c>
      <c r="D21" s="60" t="s">
        <v>2662</v>
      </c>
      <c r="E21" s="208">
        <v>100000.0</v>
      </c>
      <c r="F21" s="223" t="s">
        <v>153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31">
        <v>44441.0</v>
      </c>
      <c r="D22" s="60" t="s">
        <v>2663</v>
      </c>
      <c r="E22" s="208">
        <v>50000.0</v>
      </c>
      <c r="F22" s="223" t="s">
        <v>153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31">
        <v>44471.0</v>
      </c>
      <c r="D23" s="60" t="s">
        <v>2664</v>
      </c>
      <c r="E23" s="208">
        <v>50000.0</v>
      </c>
      <c r="F23" s="223" t="s">
        <v>153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31">
        <v>44502.0</v>
      </c>
      <c r="D24" s="60" t="s">
        <v>2665</v>
      </c>
      <c r="E24" s="208">
        <v>100000.0</v>
      </c>
      <c r="F24" s="223" t="s">
        <v>153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31">
        <v>44532.0</v>
      </c>
      <c r="D25" s="60" t="s">
        <v>2666</v>
      </c>
      <c r="E25" s="208">
        <v>50000.0</v>
      </c>
      <c r="F25" s="223" t="s">
        <v>153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45" t="s">
        <v>2667</v>
      </c>
      <c r="D26" s="60" t="s">
        <v>2668</v>
      </c>
      <c r="E26" s="208">
        <v>9999.0</v>
      </c>
      <c r="F26" s="223" t="s">
        <v>153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45" t="s">
        <v>2669</v>
      </c>
      <c r="D27" s="60" t="s">
        <v>2670</v>
      </c>
      <c r="E27" s="208">
        <v>100000.0</v>
      </c>
      <c r="F27" s="223" t="s">
        <v>153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45" t="s">
        <v>2669</v>
      </c>
      <c r="D28" s="60" t="s">
        <v>2671</v>
      </c>
      <c r="E28" s="208">
        <v>50000.0</v>
      </c>
      <c r="F28" s="223" t="s">
        <v>153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45" t="s">
        <v>2672</v>
      </c>
      <c r="D29" s="60" t="s">
        <v>2673</v>
      </c>
      <c r="E29" s="208">
        <v>60000.0</v>
      </c>
      <c r="F29" s="223" t="s">
        <v>153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45" t="s">
        <v>2674</v>
      </c>
      <c r="D30" s="60" t="s">
        <v>2675</v>
      </c>
      <c r="E30" s="208">
        <v>10000.0</v>
      </c>
      <c r="F30" s="223" t="s">
        <v>153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45" t="s">
        <v>2676</v>
      </c>
      <c r="D31" s="60" t="s">
        <v>2677</v>
      </c>
      <c r="E31" s="208">
        <v>50000.0</v>
      </c>
      <c r="F31" s="223" t="s">
        <v>153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45" t="s">
        <v>2678</v>
      </c>
      <c r="D32" s="60" t="s">
        <v>2679</v>
      </c>
      <c r="E32" s="208">
        <v>150000.0</v>
      </c>
      <c r="F32" s="223" t="s">
        <v>153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45" t="s">
        <v>2680</v>
      </c>
      <c r="D33" s="60" t="s">
        <v>2681</v>
      </c>
      <c r="E33" s="208">
        <v>50000.0</v>
      </c>
      <c r="F33" s="223" t="s">
        <v>153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45" t="s">
        <v>2682</v>
      </c>
      <c r="D34" s="60" t="s">
        <v>2683</v>
      </c>
      <c r="E34" s="208">
        <v>100000.0</v>
      </c>
      <c r="F34" s="223" t="s">
        <v>153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14">
        <v>44228.0</v>
      </c>
      <c r="D35" s="215" t="s">
        <v>2684</v>
      </c>
      <c r="E35" s="216">
        <v>200000.0</v>
      </c>
      <c r="F35" s="207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17">
        <v>44228.0</v>
      </c>
      <c r="D36" s="215" t="s">
        <v>495</v>
      </c>
      <c r="E36" s="216">
        <v>1000000.0</v>
      </c>
      <c r="F36" s="207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17">
        <v>44228.0</v>
      </c>
      <c r="D37" s="215" t="s">
        <v>2685</v>
      </c>
      <c r="E37" s="216">
        <v>150000.0</v>
      </c>
      <c r="F37" s="207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17">
        <v>44228.0</v>
      </c>
      <c r="D38" s="215" t="s">
        <v>2686</v>
      </c>
      <c r="E38" s="216">
        <v>200000.0</v>
      </c>
      <c r="F38" s="207" t="s">
        <v>20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44228.0</v>
      </c>
      <c r="D39" s="215" t="s">
        <v>2687</v>
      </c>
      <c r="E39" s="216">
        <v>300000.0</v>
      </c>
      <c r="F39" s="207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44228.0</v>
      </c>
      <c r="D40" s="215" t="s">
        <v>2688</v>
      </c>
      <c r="E40" s="216">
        <v>100000.0</v>
      </c>
      <c r="F40" s="207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44228.0</v>
      </c>
      <c r="D41" s="215" t="s">
        <v>2689</v>
      </c>
      <c r="E41" s="216">
        <v>100000.0</v>
      </c>
      <c r="F41" s="207" t="s">
        <v>1371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44228.0</v>
      </c>
      <c r="D42" s="215" t="s">
        <v>2690</v>
      </c>
      <c r="E42" s="216">
        <v>200000.0</v>
      </c>
      <c r="F42" s="207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44228.0</v>
      </c>
      <c r="D43" s="215" t="s">
        <v>2689</v>
      </c>
      <c r="E43" s="216">
        <v>200000.0</v>
      </c>
      <c r="F43" s="207" t="s">
        <v>1371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44228.0</v>
      </c>
      <c r="D44" s="215" t="s">
        <v>2691</v>
      </c>
      <c r="E44" s="216">
        <v>200000.0</v>
      </c>
      <c r="F44" s="207" t="s">
        <v>1371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17">
        <v>44228.0</v>
      </c>
      <c r="D45" s="215" t="s">
        <v>2692</v>
      </c>
      <c r="E45" s="216">
        <v>1000000.0</v>
      </c>
      <c r="F45" s="207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44228.0</v>
      </c>
      <c r="D46" s="215" t="s">
        <v>2693</v>
      </c>
      <c r="E46" s="216">
        <v>500000.0</v>
      </c>
      <c r="F46" s="207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7">
        <v>44228.0</v>
      </c>
      <c r="D47" s="215" t="s">
        <v>2694</v>
      </c>
      <c r="E47" s="216">
        <v>50000.0</v>
      </c>
      <c r="F47" s="207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7">
        <v>44228.0</v>
      </c>
      <c r="D48" s="215" t="s">
        <v>2695</v>
      </c>
      <c r="E48" s="216">
        <v>100000.0</v>
      </c>
      <c r="F48" s="207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7">
        <v>44228.0</v>
      </c>
      <c r="D49" s="215" t="s">
        <v>2696</v>
      </c>
      <c r="E49" s="216">
        <v>100000.0</v>
      </c>
      <c r="F49" s="207" t="s">
        <v>1371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7">
        <v>44228.0</v>
      </c>
      <c r="D50" s="215" t="s">
        <v>2697</v>
      </c>
      <c r="E50" s="216">
        <v>760000.0</v>
      </c>
      <c r="F50" s="207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17">
        <v>44228.0</v>
      </c>
      <c r="D51" s="215" t="s">
        <v>2698</v>
      </c>
      <c r="E51" s="216">
        <v>200000.0</v>
      </c>
      <c r="F51" s="207" t="s">
        <v>1371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17">
        <v>44228.0</v>
      </c>
      <c r="D52" s="215" t="s">
        <v>2699</v>
      </c>
      <c r="E52" s="216">
        <v>1000000.0</v>
      </c>
      <c r="F52" s="207" t="s">
        <v>1371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17">
        <v>44228.0</v>
      </c>
      <c r="D53" s="215" t="s">
        <v>2700</v>
      </c>
      <c r="E53" s="216">
        <v>100000.0</v>
      </c>
      <c r="F53" s="207" t="s">
        <v>1371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17">
        <v>44228.0</v>
      </c>
      <c r="D54" s="215" t="s">
        <v>2701</v>
      </c>
      <c r="E54" s="216">
        <v>500000.0</v>
      </c>
      <c r="F54" s="207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17">
        <v>44228.0</v>
      </c>
      <c r="D55" s="215" t="s">
        <v>2702</v>
      </c>
      <c r="E55" s="216">
        <v>180000.0</v>
      </c>
      <c r="F55" s="207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17">
        <v>44228.0</v>
      </c>
      <c r="D56" s="215" t="s">
        <v>2703</v>
      </c>
      <c r="E56" s="216">
        <v>200000.0</v>
      </c>
      <c r="F56" s="207" t="s">
        <v>1371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17">
        <v>44228.0</v>
      </c>
      <c r="D57" s="215" t="s">
        <v>2143</v>
      </c>
      <c r="E57" s="216">
        <v>100000.0</v>
      </c>
      <c r="F57" s="207" t="s">
        <v>1371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17">
        <v>44228.0</v>
      </c>
      <c r="D58" s="215" t="s">
        <v>2704</v>
      </c>
      <c r="E58" s="216">
        <v>100000.0</v>
      </c>
      <c r="F58" s="207" t="s">
        <v>1371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17">
        <v>44228.0</v>
      </c>
      <c r="D59" s="215" t="s">
        <v>2705</v>
      </c>
      <c r="E59" s="216">
        <v>600000.0</v>
      </c>
      <c r="F59" s="207" t="s">
        <v>1371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17">
        <v>44228.0</v>
      </c>
      <c r="D60" s="215" t="s">
        <v>2706</v>
      </c>
      <c r="E60" s="216">
        <v>200000.0</v>
      </c>
      <c r="F60" s="207" t="s">
        <v>1371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17">
        <v>44228.0</v>
      </c>
      <c r="D61" s="215" t="s">
        <v>2707</v>
      </c>
      <c r="E61" s="216">
        <v>100000.0</v>
      </c>
      <c r="F61" s="207" t="s">
        <v>1371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17">
        <v>44228.0</v>
      </c>
      <c r="D62" s="215" t="s">
        <v>2708</v>
      </c>
      <c r="E62" s="216">
        <v>100000.0</v>
      </c>
      <c r="F62" s="207" t="s">
        <v>1371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17">
        <v>44228.0</v>
      </c>
      <c r="D63" s="215" t="s">
        <v>2709</v>
      </c>
      <c r="E63" s="216">
        <v>300000.0</v>
      </c>
      <c r="F63" s="207" t="s">
        <v>1371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17">
        <v>44228.0</v>
      </c>
      <c r="D64" s="215" t="s">
        <v>2259</v>
      </c>
      <c r="E64" s="216">
        <v>150000.0</v>
      </c>
      <c r="F64" s="207" t="s">
        <v>1371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17">
        <v>44228.0</v>
      </c>
      <c r="D65" s="215" t="s">
        <v>2710</v>
      </c>
      <c r="E65" s="216">
        <v>200000.0</v>
      </c>
      <c r="F65" s="207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17">
        <v>44228.0</v>
      </c>
      <c r="D66" s="215" t="s">
        <v>2711</v>
      </c>
      <c r="E66" s="216">
        <v>150000.0</v>
      </c>
      <c r="F66" s="207" t="s">
        <v>1371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17">
        <v>44229.0</v>
      </c>
      <c r="D67" s="215" t="s">
        <v>2712</v>
      </c>
      <c r="E67" s="216">
        <v>100000.0</v>
      </c>
      <c r="F67" s="207" t="s">
        <v>1371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17">
        <v>44229.0</v>
      </c>
      <c r="D68" s="215" t="s">
        <v>2713</v>
      </c>
      <c r="E68" s="216">
        <v>100000.0</v>
      </c>
      <c r="F68" s="207" t="s">
        <v>1371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17">
        <v>44229.0</v>
      </c>
      <c r="D69" s="215" t="s">
        <v>2714</v>
      </c>
      <c r="E69" s="216">
        <v>100000.0</v>
      </c>
      <c r="F69" s="207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17">
        <v>44229.0</v>
      </c>
      <c r="D70" s="215" t="s">
        <v>2715</v>
      </c>
      <c r="E70" s="216">
        <v>200000.0</v>
      </c>
      <c r="F70" s="207" t="s">
        <v>1371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17">
        <v>44229.0</v>
      </c>
      <c r="D71" s="215" t="s">
        <v>2716</v>
      </c>
      <c r="E71" s="216">
        <v>100000.0</v>
      </c>
      <c r="F71" s="207" t="s">
        <v>1371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17">
        <v>44229.0</v>
      </c>
      <c r="D72" s="215" t="s">
        <v>2717</v>
      </c>
      <c r="E72" s="216">
        <v>200000.0</v>
      </c>
      <c r="F72" s="207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17">
        <v>44229.0</v>
      </c>
      <c r="D73" s="215" t="s">
        <v>2718</v>
      </c>
      <c r="E73" s="216">
        <v>200000.0</v>
      </c>
      <c r="F73" s="207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17">
        <v>44230.0</v>
      </c>
      <c r="D74" s="215" t="s">
        <v>2719</v>
      </c>
      <c r="E74" s="216">
        <v>100000.0</v>
      </c>
      <c r="F74" s="207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17">
        <v>44230.0</v>
      </c>
      <c r="D75" s="215" t="s">
        <v>2720</v>
      </c>
      <c r="E75" s="216">
        <v>200000.0</v>
      </c>
      <c r="F75" s="207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17">
        <v>44230.0</v>
      </c>
      <c r="D76" s="215" t="s">
        <v>2721</v>
      </c>
      <c r="E76" s="216">
        <v>250000.0</v>
      </c>
      <c r="F76" s="207" t="s">
        <v>1371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17">
        <v>44230.0</v>
      </c>
      <c r="D77" s="215" t="s">
        <v>2722</v>
      </c>
      <c r="E77" s="216">
        <v>200000.0</v>
      </c>
      <c r="F77" s="207" t="s">
        <v>1371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17">
        <v>44230.0</v>
      </c>
      <c r="D78" s="215" t="s">
        <v>2723</v>
      </c>
      <c r="E78" s="216">
        <v>100000.0</v>
      </c>
      <c r="F78" s="207" t="s">
        <v>1371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17">
        <v>44230.0</v>
      </c>
      <c r="D79" s="215" t="s">
        <v>450</v>
      </c>
      <c r="E79" s="216">
        <v>200000.0</v>
      </c>
      <c r="F79" s="207" t="s">
        <v>1371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17">
        <v>44230.0</v>
      </c>
      <c r="D80" s="215" t="s">
        <v>2724</v>
      </c>
      <c r="E80" s="216">
        <v>220000.0</v>
      </c>
      <c r="F80" s="207" t="s">
        <v>147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17">
        <v>44230.0</v>
      </c>
      <c r="D81" s="215" t="s">
        <v>2725</v>
      </c>
      <c r="E81" s="216">
        <v>3000000.0</v>
      </c>
      <c r="F81" s="207" t="s">
        <v>1371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17">
        <v>44230.0</v>
      </c>
      <c r="D82" s="215" t="s">
        <v>866</v>
      </c>
      <c r="E82" s="216">
        <v>50000.0</v>
      </c>
      <c r="F82" s="207" t="s">
        <v>1371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17">
        <v>44230.0</v>
      </c>
      <c r="D83" s="215" t="s">
        <v>2726</v>
      </c>
      <c r="E83" s="216">
        <v>350000.0</v>
      </c>
      <c r="F83" s="207" t="s">
        <v>1371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17">
        <v>44231.0</v>
      </c>
      <c r="D84" s="215" t="s">
        <v>730</v>
      </c>
      <c r="E84" s="216">
        <v>500000.0</v>
      </c>
      <c r="F84" s="207" t="s">
        <v>1371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17">
        <v>44231.0</v>
      </c>
      <c r="D85" s="215" t="s">
        <v>2727</v>
      </c>
      <c r="E85" s="216">
        <v>200000.0</v>
      </c>
      <c r="F85" s="207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17">
        <v>44231.0</v>
      </c>
      <c r="D86" s="215" t="s">
        <v>2728</v>
      </c>
      <c r="E86" s="216">
        <v>300000.0</v>
      </c>
      <c r="F86" s="207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17">
        <v>44231.0</v>
      </c>
      <c r="D87" s="215" t="s">
        <v>2729</v>
      </c>
      <c r="E87" s="216">
        <v>300000.0</v>
      </c>
      <c r="F87" s="207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17">
        <v>44231.0</v>
      </c>
      <c r="D88" s="215" t="s">
        <v>2730</v>
      </c>
      <c r="E88" s="216">
        <v>300000.0</v>
      </c>
      <c r="F88" s="207" t="s">
        <v>1371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17">
        <v>44231.0</v>
      </c>
      <c r="D89" s="215" t="s">
        <v>2731</v>
      </c>
      <c r="E89" s="216">
        <v>50000.0</v>
      </c>
      <c r="F89" s="207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17">
        <v>44232.0</v>
      </c>
      <c r="D90" s="215" t="s">
        <v>2732</v>
      </c>
      <c r="E90" s="216">
        <v>200000.0</v>
      </c>
      <c r="F90" s="207" t="s">
        <v>1371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17">
        <v>44232.0</v>
      </c>
      <c r="D91" s="215" t="s">
        <v>450</v>
      </c>
      <c r="E91" s="216">
        <v>200000.0</v>
      </c>
      <c r="F91" s="207" t="s">
        <v>1371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54">
        <v>44232.0</v>
      </c>
      <c r="D92" s="215" t="s">
        <v>2733</v>
      </c>
      <c r="E92" s="216">
        <v>200000.0</v>
      </c>
      <c r="F92" s="207" t="s">
        <v>1371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17">
        <v>44232.0</v>
      </c>
      <c r="D93" s="215" t="s">
        <v>2734</v>
      </c>
      <c r="E93" s="216">
        <v>740000.0</v>
      </c>
      <c r="F93" s="207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17">
        <v>44232.0</v>
      </c>
      <c r="D94" s="215" t="s">
        <v>2735</v>
      </c>
      <c r="E94" s="216">
        <v>300000.0</v>
      </c>
      <c r="F94" s="207" t="s">
        <v>1371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17">
        <v>44232.0</v>
      </c>
      <c r="D95" s="215" t="s">
        <v>2736</v>
      </c>
      <c r="E95" s="216">
        <v>300000.0</v>
      </c>
      <c r="F95" s="207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17">
        <v>44232.0</v>
      </c>
      <c r="D96" s="215" t="s">
        <v>2737</v>
      </c>
      <c r="E96" s="216">
        <v>200000.0</v>
      </c>
      <c r="F96" s="207" t="s">
        <v>1371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17">
        <v>44232.0</v>
      </c>
      <c r="D97" s="215" t="s">
        <v>2738</v>
      </c>
      <c r="E97" s="216">
        <v>100000.0</v>
      </c>
      <c r="F97" s="207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17">
        <v>44232.0</v>
      </c>
      <c r="D98" s="215" t="s">
        <v>2739</v>
      </c>
      <c r="E98" s="216">
        <v>500000.0</v>
      </c>
      <c r="F98" s="207" t="s">
        <v>1371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17">
        <v>44232.0</v>
      </c>
      <c r="D99" s="215" t="s">
        <v>2740</v>
      </c>
      <c r="E99" s="216">
        <v>56000.0</v>
      </c>
      <c r="F99" s="207" t="s">
        <v>1371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17">
        <v>44232.0</v>
      </c>
      <c r="D100" s="215" t="s">
        <v>2741</v>
      </c>
      <c r="E100" s="216">
        <v>100000.0</v>
      </c>
      <c r="F100" s="207" t="s">
        <v>1371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17">
        <v>44232.0</v>
      </c>
      <c r="D101" s="215" t="s">
        <v>2742</v>
      </c>
      <c r="E101" s="216">
        <v>200000.0</v>
      </c>
      <c r="F101" s="207" t="s">
        <v>1371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17">
        <v>44232.0</v>
      </c>
      <c r="D102" s="215" t="s">
        <v>2743</v>
      </c>
      <c r="E102" s="216">
        <v>100000.0</v>
      </c>
      <c r="F102" s="207" t="s">
        <v>1371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17">
        <v>44232.0</v>
      </c>
      <c r="D103" s="215" t="s">
        <v>2744</v>
      </c>
      <c r="E103" s="216">
        <v>100000.0</v>
      </c>
      <c r="F103" s="207" t="s">
        <v>1371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17">
        <v>44232.0</v>
      </c>
      <c r="D104" s="215" t="s">
        <v>2745</v>
      </c>
      <c r="E104" s="216">
        <v>100000.0</v>
      </c>
      <c r="F104" s="207" t="s">
        <v>1371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17">
        <v>44233.0</v>
      </c>
      <c r="D105" s="215" t="s">
        <v>730</v>
      </c>
      <c r="E105" s="216">
        <v>5000000.0</v>
      </c>
      <c r="F105" s="207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17">
        <v>44233.0</v>
      </c>
      <c r="D106" s="215" t="s">
        <v>2746</v>
      </c>
      <c r="E106" s="216">
        <v>2.0E7</v>
      </c>
      <c r="F106" s="207" t="s">
        <v>147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17">
        <v>44233.0</v>
      </c>
      <c r="D107" s="255" t="s">
        <v>2747</v>
      </c>
      <c r="E107" s="216">
        <v>50000.0</v>
      </c>
      <c r="F107" s="207" t="s">
        <v>1371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17">
        <v>44233.0</v>
      </c>
      <c r="D108" s="215" t="s">
        <v>866</v>
      </c>
      <c r="E108" s="216">
        <v>100000.0</v>
      </c>
      <c r="F108" s="207" t="s">
        <v>1371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17">
        <v>44233.0</v>
      </c>
      <c r="D109" s="215" t="s">
        <v>2748</v>
      </c>
      <c r="E109" s="216">
        <v>100000.0</v>
      </c>
      <c r="F109" s="207" t="s">
        <v>1371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17">
        <v>44233.0</v>
      </c>
      <c r="D110" s="215" t="s">
        <v>2749</v>
      </c>
      <c r="E110" s="216">
        <v>1000000.0</v>
      </c>
      <c r="F110" s="207" t="s">
        <v>1371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17">
        <v>44233.0</v>
      </c>
      <c r="D111" s="215" t="s">
        <v>2750</v>
      </c>
      <c r="E111" s="216">
        <v>300000.0</v>
      </c>
      <c r="F111" s="207" t="s">
        <v>1371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17">
        <v>44233.0</v>
      </c>
      <c r="D112" s="215" t="s">
        <v>2751</v>
      </c>
      <c r="E112" s="216">
        <v>100000.0</v>
      </c>
      <c r="F112" s="207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17">
        <v>44235.0</v>
      </c>
      <c r="D113" s="215" t="s">
        <v>2752</v>
      </c>
      <c r="E113" s="216">
        <v>300000.0</v>
      </c>
      <c r="F113" s="207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17">
        <v>44235.0</v>
      </c>
      <c r="D114" s="215" t="s">
        <v>2753</v>
      </c>
      <c r="E114" s="216">
        <v>500000.0</v>
      </c>
      <c r="F114" s="207" t="s">
        <v>1371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17">
        <v>44235.0</v>
      </c>
      <c r="D115" s="215" t="s">
        <v>2754</v>
      </c>
      <c r="E115" s="216">
        <v>200000.0</v>
      </c>
      <c r="F115" s="207" t="s">
        <v>147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17">
        <v>44235.0</v>
      </c>
      <c r="D116" s="215" t="s">
        <v>2755</v>
      </c>
      <c r="E116" s="216">
        <v>500000.0</v>
      </c>
      <c r="F116" s="207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44235.0</v>
      </c>
      <c r="D117" s="215" t="s">
        <v>2756</v>
      </c>
      <c r="E117" s="216">
        <v>300000.0</v>
      </c>
      <c r="F117" s="207" t="s">
        <v>1371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7">
        <v>44235.0</v>
      </c>
      <c r="D118" s="215" t="s">
        <v>495</v>
      </c>
      <c r="E118" s="216">
        <v>100000.0</v>
      </c>
      <c r="F118" s="207" t="s">
        <v>1371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44235.0</v>
      </c>
      <c r="D119" s="215" t="s">
        <v>2143</v>
      </c>
      <c r="E119" s="216">
        <v>200000.0</v>
      </c>
      <c r="F119" s="207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44235.0</v>
      </c>
      <c r="D120" s="215" t="s">
        <v>2757</v>
      </c>
      <c r="E120" s="216">
        <v>300000.0</v>
      </c>
      <c r="F120" s="207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44235.0</v>
      </c>
      <c r="D121" s="215" t="s">
        <v>2758</v>
      </c>
      <c r="E121" s="216">
        <v>200000.0</v>
      </c>
      <c r="F121" s="207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44235.0</v>
      </c>
      <c r="D122" s="215" t="s">
        <v>2759</v>
      </c>
      <c r="E122" s="216">
        <v>200000.0</v>
      </c>
      <c r="F122" s="207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17">
        <v>44235.0</v>
      </c>
      <c r="D123" s="215" t="s">
        <v>2760</v>
      </c>
      <c r="E123" s="216">
        <v>200000.0</v>
      </c>
      <c r="F123" s="207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17">
        <v>44235.0</v>
      </c>
      <c r="D124" s="215" t="s">
        <v>2761</v>
      </c>
      <c r="E124" s="216">
        <v>5000000.0</v>
      </c>
      <c r="F124" s="207" t="s">
        <v>1371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17">
        <v>44235.0</v>
      </c>
      <c r="D125" s="215" t="s">
        <v>2762</v>
      </c>
      <c r="E125" s="216">
        <v>200000.0</v>
      </c>
      <c r="F125" s="207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17">
        <v>44235.0</v>
      </c>
      <c r="D126" s="215" t="s">
        <v>2763</v>
      </c>
      <c r="E126" s="216">
        <v>2000000.0</v>
      </c>
      <c r="F126" s="207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7">
        <v>44235.0</v>
      </c>
      <c r="D127" s="215" t="s">
        <v>2764</v>
      </c>
      <c r="E127" s="216">
        <v>300000.0</v>
      </c>
      <c r="F127" s="207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7">
        <v>44235.0</v>
      </c>
      <c r="D128" s="215" t="s">
        <v>730</v>
      </c>
      <c r="E128" s="216">
        <v>200000.0</v>
      </c>
      <c r="F128" s="207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17">
        <v>44235.0</v>
      </c>
      <c r="D129" s="215" t="s">
        <v>2765</v>
      </c>
      <c r="E129" s="216">
        <v>400000.0</v>
      </c>
      <c r="F129" s="207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17">
        <v>44235.0</v>
      </c>
      <c r="D130" s="255" t="s">
        <v>2766</v>
      </c>
      <c r="E130" s="216">
        <v>180000.0</v>
      </c>
      <c r="F130" s="207" t="s">
        <v>20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>
        <v>44235.0</v>
      </c>
      <c r="D131" s="215" t="s">
        <v>2767</v>
      </c>
      <c r="E131" s="216">
        <v>200000.0</v>
      </c>
      <c r="F131" s="207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17">
        <v>44235.0</v>
      </c>
      <c r="D132" s="215" t="s">
        <v>2768</v>
      </c>
      <c r="E132" s="216">
        <v>500000.0</v>
      </c>
      <c r="F132" s="207" t="s">
        <v>1371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52">
        <v>44235.0</v>
      </c>
      <c r="D133" s="215" t="s">
        <v>2769</v>
      </c>
      <c r="E133" s="216">
        <v>200000.0</v>
      </c>
      <c r="F133" s="207" t="s">
        <v>1371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7">
        <v>44235.0</v>
      </c>
      <c r="D134" s="215" t="s">
        <v>2770</v>
      </c>
      <c r="E134" s="216">
        <v>100000.0</v>
      </c>
      <c r="F134" s="207" t="s">
        <v>1371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>
        <v>44235.0</v>
      </c>
      <c r="D135" s="215" t="s">
        <v>2771</v>
      </c>
      <c r="E135" s="216">
        <v>100000.0</v>
      </c>
      <c r="F135" s="207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52">
        <v>44235.0</v>
      </c>
      <c r="D136" s="215" t="s">
        <v>2772</v>
      </c>
      <c r="E136" s="216">
        <v>500000.0</v>
      </c>
      <c r="F136" s="207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>
        <v>44235.0</v>
      </c>
      <c r="D137" s="215" t="s">
        <v>2591</v>
      </c>
      <c r="E137" s="216">
        <v>200000.0</v>
      </c>
      <c r="F137" s="207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>
        <v>44235.0</v>
      </c>
      <c r="D138" s="215" t="s">
        <v>2773</v>
      </c>
      <c r="E138" s="216">
        <v>100000.0</v>
      </c>
      <c r="F138" s="207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>
        <v>44235.0</v>
      </c>
      <c r="D139" s="215" t="s">
        <v>2774</v>
      </c>
      <c r="E139" s="216">
        <v>100000.0</v>
      </c>
      <c r="F139" s="207" t="s">
        <v>1371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17">
        <v>44235.0</v>
      </c>
      <c r="D140" s="215" t="s">
        <v>2775</v>
      </c>
      <c r="E140" s="216">
        <v>300000.0</v>
      </c>
      <c r="F140" s="207" t="s">
        <v>1371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>
        <v>44236.0</v>
      </c>
      <c r="D141" s="215" t="s">
        <v>2776</v>
      </c>
      <c r="E141" s="216">
        <v>200000.0</v>
      </c>
      <c r="F141" s="207" t="s">
        <v>1371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17">
        <v>44236.0</v>
      </c>
      <c r="D142" s="215" t="s">
        <v>2777</v>
      </c>
      <c r="E142" s="216">
        <v>500000.0</v>
      </c>
      <c r="F142" s="207" t="s">
        <v>1371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17">
        <v>44236.0</v>
      </c>
      <c r="D143" s="215" t="s">
        <v>2778</v>
      </c>
      <c r="E143" s="216">
        <v>100000.0</v>
      </c>
      <c r="F143" s="207" t="s">
        <v>1371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17">
        <v>44236.0</v>
      </c>
      <c r="D144" s="215" t="s">
        <v>2779</v>
      </c>
      <c r="E144" s="216">
        <v>500000.0</v>
      </c>
      <c r="F144" s="207" t="s">
        <v>1371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17">
        <v>44236.0</v>
      </c>
      <c r="D145" s="215" t="s">
        <v>2780</v>
      </c>
      <c r="E145" s="216">
        <v>600000.0</v>
      </c>
      <c r="F145" s="207" t="s">
        <v>1371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17">
        <v>44236.0</v>
      </c>
      <c r="D146" s="215" t="s">
        <v>2781</v>
      </c>
      <c r="E146" s="216">
        <v>150000.0</v>
      </c>
      <c r="F146" s="207" t="s">
        <v>1371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17">
        <v>44236.0</v>
      </c>
      <c r="D147" s="215" t="s">
        <v>2782</v>
      </c>
      <c r="E147" s="216">
        <v>200000.0</v>
      </c>
      <c r="F147" s="207" t="s">
        <v>1371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17">
        <v>44244.0</v>
      </c>
      <c r="D148" s="215" t="s">
        <v>2783</v>
      </c>
      <c r="E148" s="216">
        <v>200000.0</v>
      </c>
      <c r="F148" s="207" t="s">
        <v>1371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17">
        <v>44244.0</v>
      </c>
      <c r="D149" s="215" t="s">
        <v>2784</v>
      </c>
      <c r="E149" s="216">
        <v>200000.0</v>
      </c>
      <c r="F149" s="207" t="s">
        <v>1371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17">
        <v>44244.0</v>
      </c>
      <c r="D150" s="215" t="s">
        <v>2260</v>
      </c>
      <c r="E150" s="216">
        <v>100000.0</v>
      </c>
      <c r="F150" s="207" t="s">
        <v>1371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17">
        <v>44244.0</v>
      </c>
      <c r="D151" s="215" t="s">
        <v>2785</v>
      </c>
      <c r="E151" s="216">
        <v>500000.0</v>
      </c>
      <c r="F151" s="207" t="s">
        <v>1371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17">
        <v>44244.0</v>
      </c>
      <c r="D152" s="215" t="s">
        <v>2143</v>
      </c>
      <c r="E152" s="216">
        <v>150000.0</v>
      </c>
      <c r="F152" s="207" t="s">
        <v>1371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17">
        <v>44244.0</v>
      </c>
      <c r="D153" s="215" t="s">
        <v>2786</v>
      </c>
      <c r="E153" s="216">
        <v>200000.0</v>
      </c>
      <c r="F153" s="207" t="s">
        <v>1371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17">
        <v>44244.0</v>
      </c>
      <c r="D154" s="215" t="s">
        <v>2787</v>
      </c>
      <c r="E154" s="216">
        <v>200000.0</v>
      </c>
      <c r="F154" s="207" t="s">
        <v>1371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17">
        <v>44244.0</v>
      </c>
      <c r="D155" s="215" t="s">
        <v>2788</v>
      </c>
      <c r="E155" s="216">
        <v>500000.0</v>
      </c>
      <c r="F155" s="207" t="s">
        <v>1371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17">
        <v>44244.0</v>
      </c>
      <c r="D156" s="215" t="s">
        <v>2789</v>
      </c>
      <c r="E156" s="216">
        <v>100000.0</v>
      </c>
      <c r="F156" s="207" t="s">
        <v>1371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17">
        <v>44244.0</v>
      </c>
      <c r="D157" s="215" t="s">
        <v>2790</v>
      </c>
      <c r="E157" s="216">
        <v>2000000.0</v>
      </c>
      <c r="F157" s="207" t="s">
        <v>1371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17">
        <v>44244.0</v>
      </c>
      <c r="D158" s="215" t="s">
        <v>2791</v>
      </c>
      <c r="E158" s="216">
        <v>200000.0</v>
      </c>
      <c r="F158" s="207" t="s">
        <v>1371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17">
        <v>44244.0</v>
      </c>
      <c r="D159" s="215" t="s">
        <v>2792</v>
      </c>
      <c r="E159" s="216">
        <v>500000.0</v>
      </c>
      <c r="F159" s="207" t="s">
        <v>1371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17">
        <v>44244.0</v>
      </c>
      <c r="D160" s="215" t="s">
        <v>2793</v>
      </c>
      <c r="E160" s="216">
        <v>100000.0</v>
      </c>
      <c r="F160" s="207" t="s">
        <v>1371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17">
        <v>44244.0</v>
      </c>
      <c r="D161" s="215" t="s">
        <v>2794</v>
      </c>
      <c r="E161" s="216">
        <v>100000.0</v>
      </c>
      <c r="F161" s="207" t="s">
        <v>1371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17">
        <v>44244.0</v>
      </c>
      <c r="D162" s="215" t="s">
        <v>2795</v>
      </c>
      <c r="E162" s="216">
        <v>300000.0</v>
      </c>
      <c r="F162" s="207" t="s">
        <v>1371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17">
        <v>44244.0</v>
      </c>
      <c r="D163" s="215" t="s">
        <v>2796</v>
      </c>
      <c r="E163" s="216">
        <v>200000.0</v>
      </c>
      <c r="F163" s="207" t="s">
        <v>1371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17">
        <v>44244.0</v>
      </c>
      <c r="D164" s="215" t="s">
        <v>2797</v>
      </c>
      <c r="E164" s="216">
        <v>500000.0</v>
      </c>
      <c r="F164" s="207" t="s">
        <v>1371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17">
        <v>44244.0</v>
      </c>
      <c r="D165" s="215" t="s">
        <v>2798</v>
      </c>
      <c r="E165" s="216">
        <v>200000.0</v>
      </c>
      <c r="F165" s="207" t="s">
        <v>1371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17">
        <v>44244.0</v>
      </c>
      <c r="D166" s="215" t="s">
        <v>2799</v>
      </c>
      <c r="E166" s="216">
        <v>100000.0</v>
      </c>
      <c r="F166" s="207" t="s">
        <v>1371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17">
        <v>44244.0</v>
      </c>
      <c r="D167" s="215" t="s">
        <v>2800</v>
      </c>
      <c r="E167" s="216">
        <v>100000.0</v>
      </c>
      <c r="F167" s="207" t="s">
        <v>1371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17">
        <v>44244.0</v>
      </c>
      <c r="D168" s="215" t="s">
        <v>2801</v>
      </c>
      <c r="E168" s="216">
        <v>200000.0</v>
      </c>
      <c r="F168" s="207" t="s">
        <v>1371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17">
        <v>44244.0</v>
      </c>
      <c r="D169" s="215" t="s">
        <v>2802</v>
      </c>
      <c r="E169" s="216">
        <v>360000.0</v>
      </c>
      <c r="F169" s="207" t="s">
        <v>1371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17">
        <v>44244.0</v>
      </c>
      <c r="D170" s="215" t="s">
        <v>2803</v>
      </c>
      <c r="E170" s="216">
        <v>100000.0</v>
      </c>
      <c r="F170" s="207" t="s">
        <v>1371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17">
        <v>44244.0</v>
      </c>
      <c r="D171" s="215" t="s">
        <v>2804</v>
      </c>
      <c r="E171" s="216">
        <v>500000.0</v>
      </c>
      <c r="F171" s="207" t="s">
        <v>1371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17">
        <v>44244.0</v>
      </c>
      <c r="D172" s="215" t="s">
        <v>2805</v>
      </c>
      <c r="E172" s="216">
        <v>100000.0</v>
      </c>
      <c r="F172" s="207" t="s">
        <v>1371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17">
        <v>44244.0</v>
      </c>
      <c r="D173" s="215" t="s">
        <v>2806</v>
      </c>
      <c r="E173" s="216">
        <v>1000000.0</v>
      </c>
      <c r="F173" s="207" t="s">
        <v>1371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17">
        <v>44244.0</v>
      </c>
      <c r="D174" s="215" t="s">
        <v>2807</v>
      </c>
      <c r="E174" s="216">
        <v>100000.0</v>
      </c>
      <c r="F174" s="207" t="s">
        <v>1371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17">
        <v>44244.0</v>
      </c>
      <c r="D175" s="215" t="s">
        <v>2808</v>
      </c>
      <c r="E175" s="216">
        <v>180000.0</v>
      </c>
      <c r="F175" s="207" t="s">
        <v>20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17">
        <v>44244.0</v>
      </c>
      <c r="D176" s="215" t="s">
        <v>2809</v>
      </c>
      <c r="E176" s="216">
        <v>300000.0</v>
      </c>
      <c r="F176" s="207" t="s">
        <v>1371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17">
        <v>44244.0</v>
      </c>
      <c r="D177" s="215" t="s">
        <v>2810</v>
      </c>
      <c r="E177" s="216">
        <v>100000.0</v>
      </c>
      <c r="F177" s="207" t="s">
        <v>1371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17">
        <v>44244.0</v>
      </c>
      <c r="D178" s="215" t="s">
        <v>2811</v>
      </c>
      <c r="E178" s="216">
        <v>50000.0</v>
      </c>
      <c r="F178" s="207" t="s">
        <v>1371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17">
        <v>44244.0</v>
      </c>
      <c r="D179" s="215" t="s">
        <v>2812</v>
      </c>
      <c r="E179" s="216">
        <v>500000.0</v>
      </c>
      <c r="F179" s="207" t="s">
        <v>1371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17">
        <v>44244.0</v>
      </c>
      <c r="D180" s="215" t="s">
        <v>2813</v>
      </c>
      <c r="E180" s="216">
        <v>200000.0</v>
      </c>
      <c r="F180" s="207" t="s">
        <v>1371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17">
        <v>44244.0</v>
      </c>
      <c r="D181" s="215" t="s">
        <v>2814</v>
      </c>
      <c r="E181" s="216">
        <v>200000.0</v>
      </c>
      <c r="F181" s="207" t="s">
        <v>1371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17">
        <v>44244.0</v>
      </c>
      <c r="D182" s="215" t="s">
        <v>2815</v>
      </c>
      <c r="E182" s="216">
        <v>360000.0</v>
      </c>
      <c r="F182" s="207" t="s">
        <v>1371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17">
        <v>44244.0</v>
      </c>
      <c r="D183" s="215" t="s">
        <v>2816</v>
      </c>
      <c r="E183" s="216">
        <v>200000.0</v>
      </c>
      <c r="F183" s="207" t="s">
        <v>1371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17">
        <v>44244.0</v>
      </c>
      <c r="D184" s="215" t="s">
        <v>2539</v>
      </c>
      <c r="E184" s="216">
        <v>2152.0</v>
      </c>
      <c r="F184" s="207" t="s">
        <v>147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17">
        <v>44245.0</v>
      </c>
      <c r="D185" s="215" t="s">
        <v>2817</v>
      </c>
      <c r="E185" s="216">
        <v>100000.0</v>
      </c>
      <c r="F185" s="207" t="s">
        <v>1371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17">
        <v>44245.0</v>
      </c>
      <c r="D186" s="215" t="s">
        <v>2818</v>
      </c>
      <c r="E186" s="216">
        <v>1000000.0</v>
      </c>
      <c r="F186" s="207" t="s">
        <v>1371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17">
        <v>44245.0</v>
      </c>
      <c r="D187" s="215" t="s">
        <v>2819</v>
      </c>
      <c r="E187" s="216">
        <v>200000.0</v>
      </c>
      <c r="F187" s="207" t="s">
        <v>1371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17">
        <v>44245.0</v>
      </c>
      <c r="D188" s="215" t="s">
        <v>2820</v>
      </c>
      <c r="E188" s="216">
        <v>200000.0</v>
      </c>
      <c r="F188" s="207" t="s">
        <v>1371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17">
        <v>44245.0</v>
      </c>
      <c r="D189" s="215" t="s">
        <v>2821</v>
      </c>
      <c r="E189" s="216">
        <v>100000.0</v>
      </c>
      <c r="F189" s="207" t="s">
        <v>1371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17">
        <v>44245.0</v>
      </c>
      <c r="D190" s="215" t="s">
        <v>2822</v>
      </c>
      <c r="E190" s="216">
        <v>150000.0</v>
      </c>
      <c r="F190" s="207" t="s">
        <v>1371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17">
        <v>44246.0</v>
      </c>
      <c r="D191" s="215" t="s">
        <v>2823</v>
      </c>
      <c r="E191" s="216">
        <v>100000.0</v>
      </c>
      <c r="F191" s="207" t="s">
        <v>1371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17">
        <v>44246.0</v>
      </c>
      <c r="D192" s="215" t="s">
        <v>2824</v>
      </c>
      <c r="E192" s="216">
        <v>200000.0</v>
      </c>
      <c r="F192" s="207" t="s">
        <v>1371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17">
        <v>44246.0</v>
      </c>
      <c r="D193" s="215" t="s">
        <v>2825</v>
      </c>
      <c r="E193" s="216">
        <v>200000.0</v>
      </c>
      <c r="F193" s="207" t="s">
        <v>1371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17">
        <v>44246.0</v>
      </c>
      <c r="D194" s="215" t="s">
        <v>2826</v>
      </c>
      <c r="E194" s="216">
        <v>200000.0</v>
      </c>
      <c r="F194" s="207" t="s">
        <v>1371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17">
        <v>44246.0</v>
      </c>
      <c r="D195" s="215" t="s">
        <v>2827</v>
      </c>
      <c r="E195" s="216">
        <v>200000.0</v>
      </c>
      <c r="F195" s="207" t="s">
        <v>1371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17">
        <v>44247.0</v>
      </c>
      <c r="D196" s="215" t="s">
        <v>2828</v>
      </c>
      <c r="E196" s="216">
        <v>100000.0</v>
      </c>
      <c r="F196" s="207" t="s">
        <v>1371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52">
        <v>44247.0</v>
      </c>
      <c r="D197" s="215" t="s">
        <v>2829</v>
      </c>
      <c r="E197" s="216">
        <v>100000.0</v>
      </c>
      <c r="F197" s="207" t="s">
        <v>1371</v>
      </c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17">
        <v>44247.0</v>
      </c>
      <c r="D198" s="215" t="s">
        <v>2785</v>
      </c>
      <c r="E198" s="216">
        <v>500000.0</v>
      </c>
      <c r="F198" s="207" t="s">
        <v>1371</v>
      </c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38">
        <v>44247.0</v>
      </c>
      <c r="D199" s="215" t="s">
        <v>2830</v>
      </c>
      <c r="E199" s="216">
        <v>150000.0</v>
      </c>
      <c r="F199" s="207" t="s">
        <v>1371</v>
      </c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38">
        <v>44249.0</v>
      </c>
      <c r="D200" s="215" t="s">
        <v>2831</v>
      </c>
      <c r="E200" s="216">
        <v>100000.0</v>
      </c>
      <c r="F200" s="207" t="s">
        <v>1371</v>
      </c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38">
        <v>44249.0</v>
      </c>
      <c r="D201" s="215" t="s">
        <v>2832</v>
      </c>
      <c r="E201" s="216">
        <v>100000.0</v>
      </c>
      <c r="F201" s="207" t="s">
        <v>1371</v>
      </c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17">
        <v>44249.0</v>
      </c>
      <c r="D202" s="215" t="s">
        <v>2833</v>
      </c>
      <c r="E202" s="216">
        <v>100000.0</v>
      </c>
      <c r="F202" s="207" t="s">
        <v>1371</v>
      </c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17">
        <v>44249.0</v>
      </c>
      <c r="D203" s="215" t="s">
        <v>2834</v>
      </c>
      <c r="E203" s="216">
        <v>100000.0</v>
      </c>
      <c r="F203" s="207" t="s">
        <v>1371</v>
      </c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17">
        <v>44249.0</v>
      </c>
      <c r="D204" s="215" t="s">
        <v>2785</v>
      </c>
      <c r="E204" s="216">
        <v>500000.0</v>
      </c>
      <c r="F204" s="207" t="s">
        <v>1371</v>
      </c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17">
        <v>44249.0</v>
      </c>
      <c r="D205" s="215" t="s">
        <v>2835</v>
      </c>
      <c r="E205" s="216">
        <v>300000.0</v>
      </c>
      <c r="F205" s="207" t="s">
        <v>1371</v>
      </c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17">
        <v>44249.0</v>
      </c>
      <c r="D206" s="215" t="s">
        <v>2836</v>
      </c>
      <c r="E206" s="216">
        <v>100000.0</v>
      </c>
      <c r="F206" s="207" t="s">
        <v>1371</v>
      </c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17">
        <v>44249.0</v>
      </c>
      <c r="D207" s="215" t="s">
        <v>2837</v>
      </c>
      <c r="E207" s="216">
        <v>50000.0</v>
      </c>
      <c r="F207" s="207" t="s">
        <v>1371</v>
      </c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17">
        <v>44249.0</v>
      </c>
      <c r="D208" s="215" t="s">
        <v>2838</v>
      </c>
      <c r="E208" s="216">
        <v>200000.0</v>
      </c>
      <c r="F208" s="207" t="s">
        <v>1371</v>
      </c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17">
        <v>44249.0</v>
      </c>
      <c r="D209" s="215" t="s">
        <v>2839</v>
      </c>
      <c r="E209" s="216">
        <v>100000.0</v>
      </c>
      <c r="F209" s="207" t="s">
        <v>1371</v>
      </c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17">
        <v>44249.0</v>
      </c>
      <c r="D210" s="215" t="s">
        <v>2840</v>
      </c>
      <c r="E210" s="216">
        <v>50000.0</v>
      </c>
      <c r="F210" s="207" t="s">
        <v>1371</v>
      </c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17">
        <v>44249.0</v>
      </c>
      <c r="D211" s="215" t="s">
        <v>2841</v>
      </c>
      <c r="E211" s="216">
        <v>150000.0</v>
      </c>
      <c r="F211" s="207" t="s">
        <v>1371</v>
      </c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17">
        <v>44250.0</v>
      </c>
      <c r="D212" s="215" t="s">
        <v>2842</v>
      </c>
      <c r="E212" s="216">
        <v>50000.0</v>
      </c>
      <c r="F212" s="207" t="s">
        <v>1371</v>
      </c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14">
        <v>44252.0</v>
      </c>
      <c r="D213" s="215" t="s">
        <v>2390</v>
      </c>
      <c r="E213" s="216">
        <v>500000.0</v>
      </c>
      <c r="F213" s="219" t="s">
        <v>1371</v>
      </c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17">
        <v>44253.0</v>
      </c>
      <c r="D214" s="215" t="s">
        <v>2843</v>
      </c>
      <c r="E214" s="216">
        <v>180000.0</v>
      </c>
      <c r="F214" s="219" t="s">
        <v>20</v>
      </c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17">
        <v>44253.0</v>
      </c>
      <c r="D215" s="215" t="s">
        <v>2844</v>
      </c>
      <c r="E215" s="216">
        <v>200000.0</v>
      </c>
      <c r="F215" s="219" t="s">
        <v>1371</v>
      </c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17">
        <v>44254.0</v>
      </c>
      <c r="D216" s="215" t="s">
        <v>2845</v>
      </c>
      <c r="E216" s="216">
        <v>500000.0</v>
      </c>
      <c r="F216" s="219" t="s">
        <v>1371</v>
      </c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17">
        <v>44254.0</v>
      </c>
      <c r="D217" s="215" t="s">
        <v>730</v>
      </c>
      <c r="E217" s="216">
        <v>500000.0</v>
      </c>
      <c r="F217" s="219" t="s">
        <v>1371</v>
      </c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53" t="s">
        <v>2846</v>
      </c>
      <c r="D218" s="60" t="s">
        <v>2847</v>
      </c>
      <c r="E218" s="208">
        <v>100000.0</v>
      </c>
      <c r="F218" s="47" t="s">
        <v>153</v>
      </c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45" t="s">
        <v>2848</v>
      </c>
      <c r="D219" s="60" t="s">
        <v>2849</v>
      </c>
      <c r="E219" s="208">
        <v>20000.0</v>
      </c>
      <c r="F219" s="47" t="s">
        <v>153</v>
      </c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60" t="s">
        <v>2848</v>
      </c>
      <c r="D220" s="60" t="s">
        <v>2850</v>
      </c>
      <c r="E220" s="208">
        <v>100000.0</v>
      </c>
      <c r="F220" s="47" t="s">
        <v>153</v>
      </c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60" t="s">
        <v>2848</v>
      </c>
      <c r="D221" s="60" t="s">
        <v>2851</v>
      </c>
      <c r="E221" s="208">
        <v>80000.0</v>
      </c>
      <c r="F221" s="47" t="s">
        <v>153</v>
      </c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>
        <v>44318.0</v>
      </c>
      <c r="D222" s="47" t="s">
        <v>2852</v>
      </c>
      <c r="E222" s="226">
        <v>20000.0</v>
      </c>
      <c r="F222" s="47" t="s">
        <v>153</v>
      </c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129 F131:F210 F212:F300">
      <formula1>Database!$B$4:$B$10</formula1>
    </dataValidation>
  </dataValidation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361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10</v>
      </c>
      <c r="D7" s="205" t="s">
        <v>11</v>
      </c>
      <c r="E7" s="205" t="s">
        <v>12</v>
      </c>
      <c r="F7" s="205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14">
        <v>44200.0</v>
      </c>
      <c r="D8" s="215" t="s">
        <v>730</v>
      </c>
      <c r="E8" s="216">
        <v>500000.0</v>
      </c>
      <c r="F8" s="219" t="s">
        <v>1371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17">
        <v>44200.0</v>
      </c>
      <c r="D9" s="215" t="s">
        <v>2853</v>
      </c>
      <c r="E9" s="216">
        <v>200000.0</v>
      </c>
      <c r="F9" s="219" t="s">
        <v>1371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17">
        <v>44200.0</v>
      </c>
      <c r="D10" s="215" t="s">
        <v>2854</v>
      </c>
      <c r="E10" s="216">
        <v>100000.0</v>
      </c>
      <c r="F10" s="219" t="s">
        <v>1371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17">
        <v>44200.0</v>
      </c>
      <c r="D11" s="215" t="s">
        <v>2855</v>
      </c>
      <c r="E11" s="216">
        <v>800000.0</v>
      </c>
      <c r="F11" s="219" t="s">
        <v>147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17">
        <v>44200.0</v>
      </c>
      <c r="D12" s="215" t="s">
        <v>2856</v>
      </c>
      <c r="E12" s="216">
        <v>100000.0</v>
      </c>
      <c r="F12" s="219" t="s">
        <v>1371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17">
        <v>44200.0</v>
      </c>
      <c r="D13" s="215" t="s">
        <v>2857</v>
      </c>
      <c r="E13" s="216">
        <v>200000.0</v>
      </c>
      <c r="F13" s="219" t="s">
        <v>1371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7">
        <v>44200.0</v>
      </c>
      <c r="D14" s="215" t="s">
        <v>2858</v>
      </c>
      <c r="E14" s="216">
        <v>100000.0</v>
      </c>
      <c r="F14" s="219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7">
        <v>44200.0</v>
      </c>
      <c r="D15" s="215" t="s">
        <v>2859</v>
      </c>
      <c r="E15" s="216">
        <v>400000.0</v>
      </c>
      <c r="F15" s="219" t="s">
        <v>1371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7">
        <v>44200.0</v>
      </c>
      <c r="D16" s="215" t="s">
        <v>2860</v>
      </c>
      <c r="E16" s="216">
        <v>100000.0</v>
      </c>
      <c r="F16" s="219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17">
        <v>44200.0</v>
      </c>
      <c r="D17" s="215" t="s">
        <v>2861</v>
      </c>
      <c r="E17" s="216">
        <v>300000.0</v>
      </c>
      <c r="F17" s="219" t="s">
        <v>1371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17">
        <v>44200.0</v>
      </c>
      <c r="D18" s="215" t="s">
        <v>2862</v>
      </c>
      <c r="E18" s="216">
        <v>660000.0</v>
      </c>
      <c r="F18" s="219" t="s">
        <v>20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17">
        <v>44201.0</v>
      </c>
      <c r="D19" s="215" t="s">
        <v>2863</v>
      </c>
      <c r="E19" s="216">
        <v>100000.0</v>
      </c>
      <c r="F19" s="219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17">
        <v>44201.0</v>
      </c>
      <c r="D20" s="215" t="s">
        <v>2864</v>
      </c>
      <c r="E20" s="216">
        <v>100000.0</v>
      </c>
      <c r="F20" s="219" t="s">
        <v>1371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17">
        <v>44201.0</v>
      </c>
      <c r="D21" s="215" t="s">
        <v>2865</v>
      </c>
      <c r="E21" s="216">
        <v>100000.0</v>
      </c>
      <c r="F21" s="219" t="s">
        <v>147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17">
        <v>44201.0</v>
      </c>
      <c r="D22" s="215" t="s">
        <v>2866</v>
      </c>
      <c r="E22" s="216">
        <v>500000.0</v>
      </c>
      <c r="F22" s="219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17">
        <v>44201.0</v>
      </c>
      <c r="D23" s="215" t="s">
        <v>2867</v>
      </c>
      <c r="E23" s="216">
        <v>500000.0</v>
      </c>
      <c r="F23" s="219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7">
        <v>44202.0</v>
      </c>
      <c r="D24" s="215" t="s">
        <v>495</v>
      </c>
      <c r="E24" s="216">
        <v>800000.0</v>
      </c>
      <c r="F24" s="219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44202.0</v>
      </c>
      <c r="D25" s="215" t="s">
        <v>2868</v>
      </c>
      <c r="E25" s="216">
        <v>100000.0</v>
      </c>
      <c r="F25" s="219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7">
        <v>44203.0</v>
      </c>
      <c r="D26" s="215" t="s">
        <v>2869</v>
      </c>
      <c r="E26" s="216">
        <v>100000.0</v>
      </c>
      <c r="F26" s="219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44203.0</v>
      </c>
      <c r="D27" s="215" t="s">
        <v>2870</v>
      </c>
      <c r="E27" s="216">
        <v>200000.0</v>
      </c>
      <c r="F27" s="219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44203.0</v>
      </c>
      <c r="D28" s="215" t="s">
        <v>2871</v>
      </c>
      <c r="E28" s="216">
        <v>100000.0</v>
      </c>
      <c r="F28" s="219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44203.0</v>
      </c>
      <c r="D29" s="215" t="s">
        <v>2260</v>
      </c>
      <c r="E29" s="216">
        <v>250000.0</v>
      </c>
      <c r="F29" s="219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44204.0</v>
      </c>
      <c r="D30" s="215" t="s">
        <v>2872</v>
      </c>
      <c r="E30" s="216">
        <v>30000.0</v>
      </c>
      <c r="F30" s="219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17">
        <v>44204.0</v>
      </c>
      <c r="D31" s="215" t="s">
        <v>2873</v>
      </c>
      <c r="E31" s="216">
        <v>200000.0</v>
      </c>
      <c r="F31" s="219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17">
        <v>44204.0</v>
      </c>
      <c r="D32" s="215" t="s">
        <v>2874</v>
      </c>
      <c r="E32" s="216">
        <v>50000.0</v>
      </c>
      <c r="F32" s="219" t="s">
        <v>1371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17">
        <v>44204.0</v>
      </c>
      <c r="D33" s="215" t="s">
        <v>2875</v>
      </c>
      <c r="E33" s="216">
        <v>200000.0</v>
      </c>
      <c r="F33" s="219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17">
        <v>44204.0</v>
      </c>
      <c r="D34" s="215" t="s">
        <v>2502</v>
      </c>
      <c r="E34" s="216">
        <v>50000.0</v>
      </c>
      <c r="F34" s="219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17">
        <v>44204.0</v>
      </c>
      <c r="D35" s="215" t="s">
        <v>2259</v>
      </c>
      <c r="E35" s="216">
        <v>100000.0</v>
      </c>
      <c r="F35" s="219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17">
        <v>44204.0</v>
      </c>
      <c r="D36" s="215" t="s">
        <v>2876</v>
      </c>
      <c r="E36" s="216">
        <v>300000.0</v>
      </c>
      <c r="F36" s="219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17">
        <v>44204.0</v>
      </c>
      <c r="D37" s="215" t="s">
        <v>2877</v>
      </c>
      <c r="E37" s="216">
        <v>200000.0</v>
      </c>
      <c r="F37" s="219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17">
        <v>44204.0</v>
      </c>
      <c r="D38" s="215" t="s">
        <v>2878</v>
      </c>
      <c r="E38" s="216">
        <v>2000000.0</v>
      </c>
      <c r="F38" s="219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44204.0</v>
      </c>
      <c r="D39" s="215" t="s">
        <v>2879</v>
      </c>
      <c r="E39" s="216">
        <v>50000.0</v>
      </c>
      <c r="F39" s="219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44204.0</v>
      </c>
      <c r="D40" s="215" t="s">
        <v>2880</v>
      </c>
      <c r="E40" s="216">
        <v>300000.0</v>
      </c>
      <c r="F40" s="219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44204.0</v>
      </c>
      <c r="D41" s="215" t="s">
        <v>2881</v>
      </c>
      <c r="E41" s="216">
        <v>1050000.0</v>
      </c>
      <c r="F41" s="219" t="s">
        <v>147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44204.0</v>
      </c>
      <c r="D42" s="215" t="s">
        <v>2091</v>
      </c>
      <c r="E42" s="216">
        <v>200000.0</v>
      </c>
      <c r="F42" s="219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44205.0</v>
      </c>
      <c r="D43" s="215" t="s">
        <v>2882</v>
      </c>
      <c r="E43" s="216">
        <v>300000.0</v>
      </c>
      <c r="F43" s="219" t="s">
        <v>1371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44205.0</v>
      </c>
      <c r="D44" s="215" t="s">
        <v>2883</v>
      </c>
      <c r="E44" s="216">
        <v>400000.0</v>
      </c>
      <c r="F44" s="219" t="s">
        <v>1371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17">
        <v>44207.0</v>
      </c>
      <c r="D45" s="215" t="s">
        <v>2884</v>
      </c>
      <c r="E45" s="216">
        <v>200000.0</v>
      </c>
      <c r="F45" s="219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44207.0</v>
      </c>
      <c r="D46" s="215" t="s">
        <v>2729</v>
      </c>
      <c r="E46" s="216">
        <v>200000.0</v>
      </c>
      <c r="F46" s="219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7">
        <v>44207.0</v>
      </c>
      <c r="D47" s="215" t="s">
        <v>2885</v>
      </c>
      <c r="E47" s="216">
        <v>100000.0</v>
      </c>
      <c r="F47" s="219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7">
        <v>44207.0</v>
      </c>
      <c r="D48" s="215" t="s">
        <v>2886</v>
      </c>
      <c r="E48" s="216">
        <v>150000.0</v>
      </c>
      <c r="F48" s="219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7">
        <v>44207.0</v>
      </c>
      <c r="D49" s="215" t="s">
        <v>495</v>
      </c>
      <c r="E49" s="216">
        <v>2000000.0</v>
      </c>
      <c r="F49" s="219" t="s">
        <v>1371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7">
        <v>44207.0</v>
      </c>
      <c r="D50" s="215" t="s">
        <v>2777</v>
      </c>
      <c r="E50" s="216">
        <v>500000.0</v>
      </c>
      <c r="F50" s="219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17">
        <v>44207.0</v>
      </c>
      <c r="D51" s="215" t="s">
        <v>2887</v>
      </c>
      <c r="E51" s="216">
        <v>100000.0</v>
      </c>
      <c r="F51" s="219" t="s">
        <v>147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17">
        <v>44207.0</v>
      </c>
      <c r="D52" s="215" t="s">
        <v>2888</v>
      </c>
      <c r="E52" s="216">
        <v>200000.0</v>
      </c>
      <c r="F52" s="219" t="s">
        <v>1371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17">
        <v>44208.0</v>
      </c>
      <c r="D53" s="215" t="s">
        <v>2889</v>
      </c>
      <c r="E53" s="216">
        <v>300000.0</v>
      </c>
      <c r="F53" s="219" t="s">
        <v>1371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17">
        <v>44208.0</v>
      </c>
      <c r="D54" s="215" t="s">
        <v>2890</v>
      </c>
      <c r="E54" s="216">
        <v>100000.0</v>
      </c>
      <c r="F54" s="219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17">
        <v>44208.0</v>
      </c>
      <c r="D55" s="215" t="s">
        <v>495</v>
      </c>
      <c r="E55" s="216">
        <v>100000.0</v>
      </c>
      <c r="F55" s="219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17">
        <v>44209.0</v>
      </c>
      <c r="D56" s="215" t="s">
        <v>2891</v>
      </c>
      <c r="E56" s="216">
        <v>3000000.0</v>
      </c>
      <c r="F56" s="219" t="s">
        <v>1371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17">
        <v>44209.0</v>
      </c>
      <c r="D57" s="215" t="s">
        <v>2819</v>
      </c>
      <c r="E57" s="216">
        <v>200000.0</v>
      </c>
      <c r="F57" s="219" t="s">
        <v>1371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17">
        <v>44209.0</v>
      </c>
      <c r="D58" s="215" t="s">
        <v>2892</v>
      </c>
      <c r="E58" s="216">
        <v>2000000.0</v>
      </c>
      <c r="F58" s="219" t="s">
        <v>1371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17">
        <v>44210.0</v>
      </c>
      <c r="D59" s="215" t="s">
        <v>2893</v>
      </c>
      <c r="E59" s="216">
        <v>200000.0</v>
      </c>
      <c r="F59" s="219" t="s">
        <v>1371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17">
        <v>44210.0</v>
      </c>
      <c r="D60" s="215" t="s">
        <v>2894</v>
      </c>
      <c r="E60" s="216">
        <v>1.0E7</v>
      </c>
      <c r="F60" s="219" t="s">
        <v>1371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17">
        <v>44210.0</v>
      </c>
      <c r="D61" s="215" t="s">
        <v>2895</v>
      </c>
      <c r="E61" s="216">
        <v>100000.0</v>
      </c>
      <c r="F61" s="219" t="s">
        <v>1371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17">
        <v>44210.0</v>
      </c>
      <c r="D62" s="215" t="s">
        <v>2896</v>
      </c>
      <c r="E62" s="216">
        <v>100000.0</v>
      </c>
      <c r="F62" s="219" t="s">
        <v>1371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17">
        <v>44210.0</v>
      </c>
      <c r="D63" s="215" t="s">
        <v>2897</v>
      </c>
      <c r="E63" s="216">
        <v>300000.0</v>
      </c>
      <c r="F63" s="219" t="s">
        <v>1371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17">
        <v>44210.0</v>
      </c>
      <c r="D64" s="215" t="s">
        <v>730</v>
      </c>
      <c r="E64" s="216">
        <v>200000.0</v>
      </c>
      <c r="F64" s="219" t="s">
        <v>1371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54">
        <v>44210.0</v>
      </c>
      <c r="D65" s="215" t="s">
        <v>2898</v>
      </c>
      <c r="E65" s="216">
        <v>200000.0</v>
      </c>
      <c r="F65" s="219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17">
        <v>44210.0</v>
      </c>
      <c r="D66" s="215" t="s">
        <v>2899</v>
      </c>
      <c r="E66" s="216">
        <v>200000.0</v>
      </c>
      <c r="F66" s="219" t="s">
        <v>1371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17">
        <v>44210.0</v>
      </c>
      <c r="D67" s="215" t="s">
        <v>2900</v>
      </c>
      <c r="E67" s="216">
        <v>100000.0</v>
      </c>
      <c r="F67" s="219" t="s">
        <v>1371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17">
        <v>44210.0</v>
      </c>
      <c r="D68" s="215" t="s">
        <v>2785</v>
      </c>
      <c r="E68" s="216">
        <v>1000000.0</v>
      </c>
      <c r="F68" s="219" t="s">
        <v>1371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17">
        <v>44211.0</v>
      </c>
      <c r="D69" s="215" t="s">
        <v>2901</v>
      </c>
      <c r="E69" s="216">
        <v>180000.0</v>
      </c>
      <c r="F69" s="219" t="s">
        <v>20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17">
        <v>44211.0</v>
      </c>
      <c r="D70" s="215" t="s">
        <v>2902</v>
      </c>
      <c r="E70" s="216">
        <v>100000.0</v>
      </c>
      <c r="F70" s="219" t="s">
        <v>1371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17">
        <v>44211.0</v>
      </c>
      <c r="D71" s="215" t="s">
        <v>2903</v>
      </c>
      <c r="E71" s="216">
        <v>200000.0</v>
      </c>
      <c r="F71" s="219" t="s">
        <v>1371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17">
        <v>44211.0</v>
      </c>
      <c r="D72" s="215" t="s">
        <v>2904</v>
      </c>
      <c r="E72" s="216">
        <v>100000.0</v>
      </c>
      <c r="F72" s="219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17">
        <v>44211.0</v>
      </c>
      <c r="D73" s="215" t="s">
        <v>2905</v>
      </c>
      <c r="E73" s="216">
        <v>200000.0</v>
      </c>
      <c r="F73" s="219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17">
        <v>44211.0</v>
      </c>
      <c r="D74" s="215" t="s">
        <v>2906</v>
      </c>
      <c r="E74" s="216">
        <v>100000.0</v>
      </c>
      <c r="F74" s="219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17">
        <v>44212.0</v>
      </c>
      <c r="D75" s="215" t="s">
        <v>2907</v>
      </c>
      <c r="E75" s="216">
        <v>100000.0</v>
      </c>
      <c r="F75" s="219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17">
        <v>44212.0</v>
      </c>
      <c r="D76" s="215" t="s">
        <v>2908</v>
      </c>
      <c r="E76" s="216">
        <v>200000.0</v>
      </c>
      <c r="F76" s="219" t="s">
        <v>1371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17">
        <v>44214.0</v>
      </c>
      <c r="D77" s="215" t="s">
        <v>2909</v>
      </c>
      <c r="E77" s="216">
        <v>200000.0</v>
      </c>
      <c r="F77" s="219" t="s">
        <v>1371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17">
        <v>44214.0</v>
      </c>
      <c r="D78" s="215" t="s">
        <v>2910</v>
      </c>
      <c r="E78" s="216">
        <v>200000.0</v>
      </c>
      <c r="F78" s="219" t="s">
        <v>1371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17">
        <v>44214.0</v>
      </c>
      <c r="D79" s="215" t="s">
        <v>2911</v>
      </c>
      <c r="E79" s="216">
        <v>100000.0</v>
      </c>
      <c r="F79" s="219" t="s">
        <v>1371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17">
        <v>44214.0</v>
      </c>
      <c r="D80" s="215" t="s">
        <v>2912</v>
      </c>
      <c r="E80" s="216">
        <v>200000.0</v>
      </c>
      <c r="F80" s="219" t="s">
        <v>1371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17">
        <v>44214.0</v>
      </c>
      <c r="D81" s="215" t="s">
        <v>2913</v>
      </c>
      <c r="E81" s="216">
        <v>200000.0</v>
      </c>
      <c r="F81" s="219" t="s">
        <v>1371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17">
        <v>44214.0</v>
      </c>
      <c r="D82" s="215" t="s">
        <v>2914</v>
      </c>
      <c r="E82" s="216">
        <v>300000.0</v>
      </c>
      <c r="F82" s="219" t="s">
        <v>1371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17">
        <v>44214.0</v>
      </c>
      <c r="D83" s="215" t="s">
        <v>2915</v>
      </c>
      <c r="E83" s="216">
        <v>100000.0</v>
      </c>
      <c r="F83" s="219" t="s">
        <v>1371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29">
        <v>44228.0</v>
      </c>
      <c r="D84" s="60" t="s">
        <v>2916</v>
      </c>
      <c r="E84" s="208">
        <v>1050000.0</v>
      </c>
      <c r="F84" s="223" t="s">
        <v>147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30">
        <v>44348.0</v>
      </c>
      <c r="D85" s="60" t="s">
        <v>2917</v>
      </c>
      <c r="E85" s="208">
        <v>100000.0</v>
      </c>
      <c r="F85" s="223" t="s">
        <v>153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30">
        <v>44378.0</v>
      </c>
      <c r="D86" s="60" t="s">
        <v>2918</v>
      </c>
      <c r="E86" s="208">
        <v>100000.0</v>
      </c>
      <c r="F86" s="223" t="s">
        <v>153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30">
        <v>80902.0</v>
      </c>
      <c r="D87" s="60" t="s">
        <v>2919</v>
      </c>
      <c r="E87" s="208">
        <v>750000.0</v>
      </c>
      <c r="F87" s="223" t="s">
        <v>147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30">
        <v>44013.0</v>
      </c>
      <c r="D88" s="60" t="s">
        <v>2920</v>
      </c>
      <c r="E88" s="208">
        <v>200000.0</v>
      </c>
      <c r="F88" s="223" t="s">
        <v>147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30">
        <v>40756.0</v>
      </c>
      <c r="D89" s="60" t="s">
        <v>2921</v>
      </c>
      <c r="E89" s="208">
        <v>300000.0</v>
      </c>
      <c r="F89" s="223" t="s">
        <v>147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30">
        <v>44470.0</v>
      </c>
      <c r="D90" s="60" t="s">
        <v>2922</v>
      </c>
      <c r="E90" s="208">
        <v>100000.0</v>
      </c>
      <c r="F90" s="223" t="s">
        <v>153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30">
        <v>44501.0</v>
      </c>
      <c r="D91" s="60" t="s">
        <v>2923</v>
      </c>
      <c r="E91" s="208">
        <v>200000.0</v>
      </c>
      <c r="F91" s="223" t="s">
        <v>153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30">
        <v>44531.0</v>
      </c>
      <c r="D92" s="60" t="s">
        <v>2924</v>
      </c>
      <c r="E92" s="208">
        <v>100000.0</v>
      </c>
      <c r="F92" s="223" t="s">
        <v>153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30">
        <v>44531.0</v>
      </c>
      <c r="D93" s="60" t="s">
        <v>2925</v>
      </c>
      <c r="E93" s="208">
        <v>100000.0</v>
      </c>
      <c r="F93" s="223" t="s">
        <v>153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45" t="s">
        <v>2926</v>
      </c>
      <c r="D94" s="60" t="s">
        <v>2927</v>
      </c>
      <c r="E94" s="208">
        <v>250000.0</v>
      </c>
      <c r="F94" s="223" t="s">
        <v>153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45" t="s">
        <v>2926</v>
      </c>
      <c r="D95" s="60" t="s">
        <v>2928</v>
      </c>
      <c r="E95" s="208">
        <v>200000.0</v>
      </c>
      <c r="F95" s="223" t="s">
        <v>153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45" t="s">
        <v>2929</v>
      </c>
      <c r="D96" s="60" t="s">
        <v>2930</v>
      </c>
      <c r="E96" s="208">
        <v>200000.0</v>
      </c>
      <c r="F96" s="223" t="s">
        <v>153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45" t="s">
        <v>2929</v>
      </c>
      <c r="D97" s="60" t="s">
        <v>2931</v>
      </c>
      <c r="E97" s="208">
        <v>50000.0</v>
      </c>
      <c r="F97" s="223" t="s">
        <v>153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45" t="s">
        <v>2932</v>
      </c>
      <c r="D98" s="60" t="s">
        <v>2933</v>
      </c>
      <c r="E98" s="208">
        <v>200000.0</v>
      </c>
      <c r="F98" s="223" t="s">
        <v>153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45" t="s">
        <v>2934</v>
      </c>
      <c r="D99" s="60" t="s">
        <v>2935</v>
      </c>
      <c r="E99" s="208">
        <v>200000.0</v>
      </c>
      <c r="F99" s="223" t="s">
        <v>153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45" t="s">
        <v>2936</v>
      </c>
      <c r="D100" s="60" t="s">
        <v>2937</v>
      </c>
      <c r="E100" s="208">
        <v>300000.0</v>
      </c>
      <c r="F100" s="223" t="s">
        <v>153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45" t="s">
        <v>2936</v>
      </c>
      <c r="D101" s="60" t="s">
        <v>2938</v>
      </c>
      <c r="E101" s="208">
        <v>100000.0</v>
      </c>
      <c r="F101" s="223" t="s">
        <v>153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45" t="s">
        <v>2936</v>
      </c>
      <c r="D102" s="60" t="s">
        <v>2939</v>
      </c>
      <c r="E102" s="208">
        <v>100000.0</v>
      </c>
      <c r="F102" s="223" t="s">
        <v>153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45" t="s">
        <v>2940</v>
      </c>
      <c r="D103" s="60" t="s">
        <v>2941</v>
      </c>
      <c r="E103" s="208">
        <v>100000.0</v>
      </c>
      <c r="F103" s="223" t="s">
        <v>153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45" t="s">
        <v>2942</v>
      </c>
      <c r="D104" s="60" t="s">
        <v>2943</v>
      </c>
      <c r="E104" s="208">
        <v>50000.0</v>
      </c>
      <c r="F104" s="223" t="s">
        <v>153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45" t="s">
        <v>2944</v>
      </c>
      <c r="D105" s="60" t="s">
        <v>2945</v>
      </c>
      <c r="E105" s="208">
        <v>300000.0</v>
      </c>
      <c r="F105" s="223" t="s">
        <v>153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45" t="s">
        <v>2944</v>
      </c>
      <c r="D106" s="60" t="s">
        <v>2946</v>
      </c>
      <c r="E106" s="208">
        <v>500000.0</v>
      </c>
      <c r="F106" s="223" t="s">
        <v>153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14">
        <v>44214.0</v>
      </c>
      <c r="D107" s="255" t="s">
        <v>2947</v>
      </c>
      <c r="E107" s="216">
        <v>180000.0</v>
      </c>
      <c r="F107" s="219" t="s">
        <v>20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17">
        <v>44214.0</v>
      </c>
      <c r="D108" s="215" t="s">
        <v>2539</v>
      </c>
      <c r="E108" s="216">
        <v>1716.0</v>
      </c>
      <c r="F108" s="219" t="s">
        <v>147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17">
        <v>44215.0</v>
      </c>
      <c r="D109" s="215" t="s">
        <v>2948</v>
      </c>
      <c r="E109" s="216">
        <v>106000.0</v>
      </c>
      <c r="F109" s="219" t="s">
        <v>20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17">
        <v>44215.0</v>
      </c>
      <c r="D110" s="215" t="s">
        <v>2949</v>
      </c>
      <c r="E110" s="216">
        <v>100000.0</v>
      </c>
      <c r="F110" s="219" t="s">
        <v>1371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17">
        <v>44216.0</v>
      </c>
      <c r="D111" s="215" t="s">
        <v>2950</v>
      </c>
      <c r="E111" s="216">
        <v>200000.0</v>
      </c>
      <c r="F111" s="219" t="s">
        <v>1371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17">
        <v>44216.0</v>
      </c>
      <c r="D112" s="215" t="s">
        <v>2951</v>
      </c>
      <c r="E112" s="216">
        <v>200000.0</v>
      </c>
      <c r="F112" s="219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17">
        <v>44216.0</v>
      </c>
      <c r="D113" s="215" t="s">
        <v>2952</v>
      </c>
      <c r="E113" s="216">
        <v>200000.0</v>
      </c>
      <c r="F113" s="219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17">
        <v>44216.0</v>
      </c>
      <c r="D114" s="215" t="s">
        <v>2953</v>
      </c>
      <c r="E114" s="216">
        <v>300000.0</v>
      </c>
      <c r="F114" s="219" t="s">
        <v>1371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17">
        <v>44216.0</v>
      </c>
      <c r="D115" s="215" t="s">
        <v>2260</v>
      </c>
      <c r="E115" s="216">
        <v>100000.0</v>
      </c>
      <c r="F115" s="219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17">
        <v>44216.0</v>
      </c>
      <c r="D116" s="215" t="s">
        <v>2954</v>
      </c>
      <c r="E116" s="216">
        <v>100000.0</v>
      </c>
      <c r="F116" s="219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44216.0</v>
      </c>
      <c r="D117" s="215" t="s">
        <v>2955</v>
      </c>
      <c r="E117" s="216">
        <v>20000.0</v>
      </c>
      <c r="F117" s="219" t="s">
        <v>1371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7">
        <v>44216.0</v>
      </c>
      <c r="D118" s="215" t="s">
        <v>2956</v>
      </c>
      <c r="E118" s="216">
        <v>100000.0</v>
      </c>
      <c r="F118" s="219" t="s">
        <v>1371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44216.0</v>
      </c>
      <c r="D119" s="215" t="s">
        <v>2957</v>
      </c>
      <c r="E119" s="216">
        <v>100000.0</v>
      </c>
      <c r="F119" s="219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44216.0</v>
      </c>
      <c r="D120" s="215" t="s">
        <v>730</v>
      </c>
      <c r="E120" s="216">
        <v>500000.0</v>
      </c>
      <c r="F120" s="219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44216.0</v>
      </c>
      <c r="D121" s="215" t="s">
        <v>2958</v>
      </c>
      <c r="E121" s="216">
        <v>100000.0</v>
      </c>
      <c r="F121" s="219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44216.0</v>
      </c>
      <c r="D122" s="215" t="s">
        <v>2959</v>
      </c>
      <c r="E122" s="216">
        <v>200000.0</v>
      </c>
      <c r="F122" s="219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17">
        <v>44216.0</v>
      </c>
      <c r="D123" s="215" t="s">
        <v>2960</v>
      </c>
      <c r="E123" s="216">
        <v>100000.0</v>
      </c>
      <c r="F123" s="219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17">
        <v>44216.0</v>
      </c>
      <c r="D124" s="215" t="s">
        <v>2961</v>
      </c>
      <c r="E124" s="216">
        <v>100000.0</v>
      </c>
      <c r="F124" s="219" t="s">
        <v>1371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17">
        <v>44216.0</v>
      </c>
      <c r="D125" s="215" t="s">
        <v>2962</v>
      </c>
      <c r="E125" s="216">
        <v>100000.0</v>
      </c>
      <c r="F125" s="219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17">
        <v>44216.0</v>
      </c>
      <c r="D126" s="215" t="s">
        <v>2963</v>
      </c>
      <c r="E126" s="216">
        <v>200000.0</v>
      </c>
      <c r="F126" s="219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7">
        <v>44216.0</v>
      </c>
      <c r="D127" s="215" t="s">
        <v>2964</v>
      </c>
      <c r="E127" s="216">
        <v>200000.0</v>
      </c>
      <c r="F127" s="219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7">
        <v>44216.0</v>
      </c>
      <c r="D128" s="215" t="s">
        <v>2965</v>
      </c>
      <c r="E128" s="216">
        <v>200000.0</v>
      </c>
      <c r="F128" s="219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52">
        <v>44216.0</v>
      </c>
      <c r="D129" s="215" t="s">
        <v>2966</v>
      </c>
      <c r="E129" s="216">
        <v>300000.0</v>
      </c>
      <c r="F129" s="219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17">
        <v>44216.0</v>
      </c>
      <c r="D130" s="255" t="s">
        <v>2967</v>
      </c>
      <c r="E130" s="216">
        <v>100000.0</v>
      </c>
      <c r="F130" s="69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>
        <v>44216.0</v>
      </c>
      <c r="D131" s="215" t="s">
        <v>2968</v>
      </c>
      <c r="E131" s="216">
        <v>100000.0</v>
      </c>
      <c r="F131" s="219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52">
        <v>44216.0</v>
      </c>
      <c r="D132" s="215" t="s">
        <v>2969</v>
      </c>
      <c r="E132" s="216">
        <v>300000.0</v>
      </c>
      <c r="F132" s="219" t="s">
        <v>1371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17">
        <v>44216.0</v>
      </c>
      <c r="D133" s="215" t="s">
        <v>730</v>
      </c>
      <c r="E133" s="216">
        <v>100000.0</v>
      </c>
      <c r="F133" s="219" t="s">
        <v>1371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7">
        <v>44216.0</v>
      </c>
      <c r="D134" s="215" t="s">
        <v>2970</v>
      </c>
      <c r="E134" s="216">
        <v>200000.0</v>
      </c>
      <c r="F134" s="219" t="s">
        <v>1371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>
        <v>44216.0</v>
      </c>
      <c r="D135" s="215" t="s">
        <v>2971</v>
      </c>
      <c r="E135" s="216">
        <v>100000.0</v>
      </c>
      <c r="F135" s="219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17">
        <v>44216.0</v>
      </c>
      <c r="D136" s="215" t="s">
        <v>2972</v>
      </c>
      <c r="E136" s="216">
        <v>100000.0</v>
      </c>
      <c r="F136" s="219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>
        <v>44216.0</v>
      </c>
      <c r="D137" s="215" t="s">
        <v>2973</v>
      </c>
      <c r="E137" s="216">
        <v>200000.0</v>
      </c>
      <c r="F137" s="219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>
        <v>44216.0</v>
      </c>
      <c r="D138" s="215" t="s">
        <v>2974</v>
      </c>
      <c r="E138" s="216">
        <v>300000.0</v>
      </c>
      <c r="F138" s="219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>
        <v>44217.0</v>
      </c>
      <c r="D139" s="215" t="s">
        <v>2975</v>
      </c>
      <c r="E139" s="216">
        <v>500000.0</v>
      </c>
      <c r="F139" s="219" t="s">
        <v>1371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17">
        <v>44217.0</v>
      </c>
      <c r="D140" s="215" t="s">
        <v>2976</v>
      </c>
      <c r="E140" s="216">
        <v>200000.0</v>
      </c>
      <c r="F140" s="219" t="s">
        <v>1371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>
        <v>44218.0</v>
      </c>
      <c r="D141" s="215" t="s">
        <v>2977</v>
      </c>
      <c r="E141" s="216">
        <v>100000.0</v>
      </c>
      <c r="F141" s="219" t="s">
        <v>1371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17">
        <v>44218.0</v>
      </c>
      <c r="D142" s="215" t="s">
        <v>2978</v>
      </c>
      <c r="E142" s="216">
        <v>180000.0</v>
      </c>
      <c r="F142" s="219" t="s">
        <v>20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17">
        <v>44218.0</v>
      </c>
      <c r="D143" s="215" t="s">
        <v>2979</v>
      </c>
      <c r="E143" s="216">
        <v>500000.0</v>
      </c>
      <c r="F143" s="219" t="s">
        <v>1371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17">
        <v>44218.0</v>
      </c>
      <c r="D144" s="215" t="s">
        <v>2980</v>
      </c>
      <c r="E144" s="216">
        <v>100000.0</v>
      </c>
      <c r="F144" s="219" t="s">
        <v>1371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17">
        <v>44218.0</v>
      </c>
      <c r="D145" s="215" t="s">
        <v>2981</v>
      </c>
      <c r="E145" s="216">
        <v>150000.0</v>
      </c>
      <c r="F145" s="219" t="s">
        <v>1371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17">
        <v>44218.0</v>
      </c>
      <c r="D146" s="215" t="s">
        <v>2982</v>
      </c>
      <c r="E146" s="216">
        <v>360000.0</v>
      </c>
      <c r="F146" s="219" t="s">
        <v>20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17">
        <v>44219.0</v>
      </c>
      <c r="D147" s="215" t="s">
        <v>2983</v>
      </c>
      <c r="E147" s="216">
        <v>200000.0</v>
      </c>
      <c r="F147" s="219" t="s">
        <v>1371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17">
        <v>44219.0</v>
      </c>
      <c r="D148" s="215" t="s">
        <v>2984</v>
      </c>
      <c r="E148" s="216">
        <v>100000.0</v>
      </c>
      <c r="F148" s="219" t="s">
        <v>1371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17">
        <v>44219.0</v>
      </c>
      <c r="D149" s="215" t="s">
        <v>2785</v>
      </c>
      <c r="E149" s="216">
        <v>500000.0</v>
      </c>
      <c r="F149" s="219" t="s">
        <v>20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17">
        <v>44219.0</v>
      </c>
      <c r="D150" s="215" t="s">
        <v>2985</v>
      </c>
      <c r="E150" s="216">
        <v>540000.0</v>
      </c>
      <c r="F150" s="219" t="s">
        <v>1371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17">
        <v>44221.0</v>
      </c>
      <c r="D151" s="215" t="s">
        <v>2986</v>
      </c>
      <c r="E151" s="216">
        <v>100000.0</v>
      </c>
      <c r="F151" s="219" t="s">
        <v>1371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17">
        <v>44221.0</v>
      </c>
      <c r="D152" s="215" t="s">
        <v>2785</v>
      </c>
      <c r="E152" s="216">
        <v>150000.0</v>
      </c>
      <c r="F152" s="219" t="s">
        <v>1371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17">
        <v>44221.0</v>
      </c>
      <c r="D153" s="215" t="s">
        <v>2987</v>
      </c>
      <c r="E153" s="216">
        <v>500000.0</v>
      </c>
      <c r="F153" s="219" t="s">
        <v>1371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17">
        <v>44221.0</v>
      </c>
      <c r="D154" s="215" t="s">
        <v>2988</v>
      </c>
      <c r="E154" s="216">
        <v>50000.0</v>
      </c>
      <c r="F154" s="219" t="s">
        <v>1371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17">
        <v>44221.0</v>
      </c>
      <c r="D155" s="215" t="s">
        <v>2390</v>
      </c>
      <c r="E155" s="216">
        <v>500000.0</v>
      </c>
      <c r="F155" s="219" t="s">
        <v>1371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17">
        <v>44221.0</v>
      </c>
      <c r="D156" s="215" t="s">
        <v>2989</v>
      </c>
      <c r="E156" s="216">
        <v>200000.0</v>
      </c>
      <c r="F156" s="219" t="s">
        <v>1371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17">
        <v>44223.0</v>
      </c>
      <c r="D157" s="215" t="s">
        <v>2878</v>
      </c>
      <c r="E157" s="216">
        <v>100000.0</v>
      </c>
      <c r="F157" s="219" t="s">
        <v>1371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17">
        <v>44223.0</v>
      </c>
      <c r="D158" s="215" t="s">
        <v>2785</v>
      </c>
      <c r="E158" s="216">
        <v>500000.0</v>
      </c>
      <c r="F158" s="219" t="s">
        <v>1371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17">
        <v>44223.0</v>
      </c>
      <c r="D159" s="215" t="s">
        <v>2990</v>
      </c>
      <c r="E159" s="216">
        <v>200000.0</v>
      </c>
      <c r="F159" s="219" t="s">
        <v>1371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17">
        <v>44223.0</v>
      </c>
      <c r="D160" s="215" t="s">
        <v>2991</v>
      </c>
      <c r="E160" s="216">
        <v>50000.0</v>
      </c>
      <c r="F160" s="219" t="s">
        <v>1371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17">
        <v>44223.0</v>
      </c>
      <c r="D161" s="215" t="s">
        <v>1818</v>
      </c>
      <c r="E161" s="216">
        <v>200000.0</v>
      </c>
      <c r="F161" s="219" t="s">
        <v>1371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17">
        <v>44223.0</v>
      </c>
      <c r="D162" s="215" t="s">
        <v>2992</v>
      </c>
      <c r="E162" s="216">
        <v>500000.0</v>
      </c>
      <c r="F162" s="219" t="s">
        <v>1371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17">
        <v>44223.0</v>
      </c>
      <c r="D163" s="215" t="s">
        <v>2993</v>
      </c>
      <c r="E163" s="216">
        <v>200000.0</v>
      </c>
      <c r="F163" s="219" t="s">
        <v>1371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17">
        <v>44223.0</v>
      </c>
      <c r="D164" s="215" t="s">
        <v>2994</v>
      </c>
      <c r="E164" s="216">
        <v>200000.0</v>
      </c>
      <c r="F164" s="219" t="s">
        <v>1371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17">
        <v>44223.0</v>
      </c>
      <c r="D165" s="215" t="s">
        <v>2995</v>
      </c>
      <c r="E165" s="216">
        <v>500000.0</v>
      </c>
      <c r="F165" s="219" t="s">
        <v>1371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17">
        <v>44223.0</v>
      </c>
      <c r="D166" s="215" t="s">
        <v>2996</v>
      </c>
      <c r="E166" s="216">
        <v>500000.0</v>
      </c>
      <c r="F166" s="219" t="s">
        <v>1371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17">
        <v>44223.0</v>
      </c>
      <c r="D167" s="215" t="s">
        <v>2997</v>
      </c>
      <c r="E167" s="216">
        <v>300000.0</v>
      </c>
      <c r="F167" s="219" t="s">
        <v>1371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17">
        <v>44223.0</v>
      </c>
      <c r="D168" s="215" t="s">
        <v>2998</v>
      </c>
      <c r="E168" s="216">
        <v>200000.0</v>
      </c>
      <c r="F168" s="219" t="s">
        <v>1371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17">
        <v>44223.0</v>
      </c>
      <c r="D169" s="215" t="s">
        <v>2999</v>
      </c>
      <c r="E169" s="216">
        <v>200000.0</v>
      </c>
      <c r="F169" s="219" t="s">
        <v>1371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17">
        <v>44223.0</v>
      </c>
      <c r="D170" s="215" t="s">
        <v>3000</v>
      </c>
      <c r="E170" s="216">
        <v>200000.0</v>
      </c>
      <c r="F170" s="219" t="s">
        <v>1371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17">
        <v>44223.0</v>
      </c>
      <c r="D171" s="215" t="s">
        <v>3001</v>
      </c>
      <c r="E171" s="216">
        <v>100000.0</v>
      </c>
      <c r="F171" s="219" t="s">
        <v>1371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17">
        <v>44223.0</v>
      </c>
      <c r="D172" s="215" t="s">
        <v>3002</v>
      </c>
      <c r="E172" s="216">
        <v>200000.0</v>
      </c>
      <c r="F172" s="219" t="s">
        <v>1371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17">
        <v>44223.0</v>
      </c>
      <c r="D173" s="215" t="s">
        <v>3003</v>
      </c>
      <c r="E173" s="216">
        <v>200000.0</v>
      </c>
      <c r="F173" s="219" t="s">
        <v>1371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17">
        <v>44223.0</v>
      </c>
      <c r="D174" s="215" t="s">
        <v>3004</v>
      </c>
      <c r="E174" s="216">
        <v>200000.0</v>
      </c>
      <c r="F174" s="219" t="s">
        <v>1371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17">
        <v>44224.0</v>
      </c>
      <c r="D175" s="215" t="s">
        <v>3005</v>
      </c>
      <c r="E175" s="216">
        <v>500000.0</v>
      </c>
      <c r="F175" s="219" t="s">
        <v>1371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17">
        <v>44224.0</v>
      </c>
      <c r="D176" s="215" t="s">
        <v>3006</v>
      </c>
      <c r="E176" s="216">
        <v>200000.0</v>
      </c>
      <c r="F176" s="219" t="s">
        <v>1371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17">
        <v>44224.0</v>
      </c>
      <c r="D177" s="215" t="s">
        <v>3007</v>
      </c>
      <c r="E177" s="216">
        <v>300000.0</v>
      </c>
      <c r="F177" s="219" t="s">
        <v>1371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17">
        <v>44224.0</v>
      </c>
      <c r="D178" s="215" t="s">
        <v>3008</v>
      </c>
      <c r="E178" s="216">
        <v>200000.0</v>
      </c>
      <c r="F178" s="219" t="s">
        <v>1371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17">
        <v>44224.0</v>
      </c>
      <c r="D179" s="215" t="s">
        <v>3009</v>
      </c>
      <c r="E179" s="216">
        <v>2484722.0</v>
      </c>
      <c r="F179" s="219" t="s">
        <v>1371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17">
        <v>44224.0</v>
      </c>
      <c r="D180" s="215" t="s">
        <v>3010</v>
      </c>
      <c r="E180" s="216">
        <v>200000.0</v>
      </c>
      <c r="F180" s="219" t="s">
        <v>1371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17">
        <v>44224.0</v>
      </c>
      <c r="D181" s="215" t="s">
        <v>3011</v>
      </c>
      <c r="E181" s="216">
        <v>100000.0</v>
      </c>
      <c r="F181" s="219" t="s">
        <v>1371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17">
        <v>44224.0</v>
      </c>
      <c r="D182" s="215" t="s">
        <v>3012</v>
      </c>
      <c r="E182" s="216">
        <v>200000.0</v>
      </c>
      <c r="F182" s="219" t="s">
        <v>1371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17">
        <v>44224.0</v>
      </c>
      <c r="D183" s="215" t="s">
        <v>3013</v>
      </c>
      <c r="E183" s="216">
        <v>200000.0</v>
      </c>
      <c r="F183" s="219" t="s">
        <v>1371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17">
        <v>44225.0</v>
      </c>
      <c r="D184" s="215" t="s">
        <v>3014</v>
      </c>
      <c r="E184" s="216">
        <v>100000.0</v>
      </c>
      <c r="F184" s="219" t="s">
        <v>1371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14">
        <v>44226.0</v>
      </c>
      <c r="D185" s="215" t="s">
        <v>3015</v>
      </c>
      <c r="E185" s="216">
        <v>300000.0</v>
      </c>
      <c r="F185" s="219" t="s">
        <v>20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17">
        <v>44226.0</v>
      </c>
      <c r="D186" s="215" t="s">
        <v>3016</v>
      </c>
      <c r="E186" s="216">
        <v>200000.0</v>
      </c>
      <c r="F186" s="219" t="s">
        <v>1371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53" t="s">
        <v>3017</v>
      </c>
      <c r="D187" s="60" t="s">
        <v>3018</v>
      </c>
      <c r="E187" s="208">
        <v>300000.0</v>
      </c>
      <c r="F187" s="223" t="s">
        <v>20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45" t="s">
        <v>3019</v>
      </c>
      <c r="D188" s="60" t="s">
        <v>3020</v>
      </c>
      <c r="E188" s="208">
        <v>100000.0</v>
      </c>
      <c r="F188" s="223" t="s">
        <v>153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45" t="s">
        <v>3019</v>
      </c>
      <c r="D189" s="60" t="s">
        <v>3021</v>
      </c>
      <c r="E189" s="208">
        <v>200000.0</v>
      </c>
      <c r="F189" s="223" t="s">
        <v>153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17"/>
      <c r="D190" s="215"/>
      <c r="E190" s="216"/>
      <c r="F190" s="219"/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17"/>
      <c r="D191" s="215"/>
      <c r="E191" s="216"/>
      <c r="F191" s="219"/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17"/>
      <c r="D192" s="215"/>
      <c r="E192" s="216"/>
      <c r="F192" s="219"/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17"/>
      <c r="D193" s="215"/>
      <c r="E193" s="216"/>
      <c r="F193" s="219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17"/>
      <c r="D194" s="215"/>
      <c r="E194" s="216"/>
      <c r="F194" s="219"/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52"/>
      <c r="D195" s="215"/>
      <c r="E195" s="216"/>
      <c r="F195" s="219"/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17"/>
      <c r="D196" s="215"/>
      <c r="E196" s="216"/>
      <c r="F196" s="219"/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14"/>
      <c r="D197" s="215"/>
      <c r="E197" s="216"/>
      <c r="F197" s="219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17"/>
      <c r="D198" s="215"/>
      <c r="E198" s="216"/>
      <c r="F198" s="219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17"/>
      <c r="D199" s="60"/>
      <c r="E199" s="208"/>
      <c r="F199" s="47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17"/>
      <c r="D200" s="60"/>
      <c r="E200" s="208"/>
      <c r="F200" s="47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17"/>
      <c r="D201" s="60"/>
      <c r="E201" s="208"/>
      <c r="F201" s="47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17"/>
      <c r="D202" s="60"/>
      <c r="E202" s="208"/>
      <c r="F202" s="47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17"/>
      <c r="D203" s="60"/>
      <c r="E203" s="208"/>
      <c r="F203" s="223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56"/>
      <c r="D204" s="257"/>
      <c r="E204" s="258"/>
      <c r="F204" s="223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14"/>
      <c r="D205" s="215"/>
      <c r="E205" s="216"/>
      <c r="F205" s="219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17"/>
      <c r="D206" s="215"/>
      <c r="E206" s="216"/>
      <c r="F206" s="219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17"/>
      <c r="D207" s="215"/>
      <c r="E207" s="216"/>
      <c r="F207" s="219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17"/>
      <c r="D208" s="215"/>
      <c r="E208" s="216"/>
      <c r="F208" s="219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17"/>
      <c r="D209" s="215"/>
      <c r="E209" s="216"/>
      <c r="F209" s="219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17"/>
      <c r="D210" s="215"/>
      <c r="E210" s="216"/>
      <c r="F210" s="219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48"/>
      <c r="D211" s="47"/>
      <c r="E211" s="226"/>
      <c r="F211" s="4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48"/>
      <c r="D212" s="47"/>
      <c r="E212" s="226"/>
      <c r="F212" s="47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48"/>
      <c r="D213" s="47"/>
      <c r="E213" s="226"/>
      <c r="F213" s="47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48"/>
      <c r="D214" s="47"/>
      <c r="E214" s="226"/>
      <c r="F214" s="47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48"/>
      <c r="D215" s="47"/>
      <c r="E215" s="226"/>
      <c r="F215" s="47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48"/>
      <c r="D216" s="47"/>
      <c r="E216" s="226"/>
      <c r="F216" s="47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48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25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129 F131:F210 F212:F300">
      <formula1>Database!$B$4:$B$10</formula1>
    </dataValidation>
  </dataValidation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10</v>
      </c>
      <c r="D7" s="205" t="s">
        <v>11</v>
      </c>
      <c r="E7" s="205" t="s">
        <v>12</v>
      </c>
      <c r="F7" s="205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14">
        <v>44166.0</v>
      </c>
      <c r="D8" s="215" t="s">
        <v>3023</v>
      </c>
      <c r="E8" s="216">
        <v>440000.0</v>
      </c>
      <c r="F8" s="219" t="s">
        <v>20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17">
        <v>44166.0</v>
      </c>
      <c r="D9" s="215" t="s">
        <v>2264</v>
      </c>
      <c r="E9" s="216">
        <v>100000.0</v>
      </c>
      <c r="F9" s="219" t="s">
        <v>1371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17">
        <v>44167.0</v>
      </c>
      <c r="D10" s="215" t="s">
        <v>3024</v>
      </c>
      <c r="E10" s="216">
        <v>600000.0</v>
      </c>
      <c r="F10" s="219" t="s">
        <v>20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17">
        <v>44168.0</v>
      </c>
      <c r="D11" s="215" t="s">
        <v>3025</v>
      </c>
      <c r="E11" s="216">
        <v>200000.0</v>
      </c>
      <c r="F11" s="219" t="s">
        <v>1371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17">
        <v>44168.0</v>
      </c>
      <c r="D12" s="215" t="s">
        <v>3026</v>
      </c>
      <c r="E12" s="216">
        <v>150000.0</v>
      </c>
      <c r="F12" s="219" t="s">
        <v>1371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17">
        <v>44168.0</v>
      </c>
      <c r="D13" s="215" t="s">
        <v>3027</v>
      </c>
      <c r="E13" s="216">
        <v>100000.0</v>
      </c>
      <c r="F13" s="219" t="s">
        <v>1371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7">
        <v>44169.0</v>
      </c>
      <c r="D14" s="215" t="s">
        <v>3028</v>
      </c>
      <c r="E14" s="216">
        <v>100000.0</v>
      </c>
      <c r="F14" s="219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7">
        <v>44169.0</v>
      </c>
      <c r="D15" s="215" t="s">
        <v>3029</v>
      </c>
      <c r="E15" s="216">
        <v>50000.0</v>
      </c>
      <c r="F15" s="219" t="s">
        <v>1371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7">
        <v>44169.0</v>
      </c>
      <c r="D16" s="215" t="s">
        <v>3030</v>
      </c>
      <c r="E16" s="216">
        <v>200000.0</v>
      </c>
      <c r="F16" s="219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17">
        <v>44169.0</v>
      </c>
      <c r="D17" s="215" t="s">
        <v>3031</v>
      </c>
      <c r="E17" s="216">
        <v>100000.0</v>
      </c>
      <c r="F17" s="219" t="s">
        <v>1371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17">
        <v>44169.0</v>
      </c>
      <c r="D18" s="215" t="s">
        <v>3032</v>
      </c>
      <c r="E18" s="216">
        <v>1000000.0</v>
      </c>
      <c r="F18" s="219" t="s">
        <v>1371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17">
        <v>44169.0</v>
      </c>
      <c r="D19" s="215" t="s">
        <v>3033</v>
      </c>
      <c r="E19" s="216">
        <v>100000.0</v>
      </c>
      <c r="F19" s="219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17">
        <v>44169.0</v>
      </c>
      <c r="D20" s="215" t="s">
        <v>3034</v>
      </c>
      <c r="E20" s="216">
        <v>100000.0</v>
      </c>
      <c r="F20" s="219" t="s">
        <v>1371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17">
        <v>44169.0</v>
      </c>
      <c r="D21" s="215" t="s">
        <v>3035</v>
      </c>
      <c r="E21" s="216">
        <v>50000.0</v>
      </c>
      <c r="F21" s="219" t="s">
        <v>1371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17">
        <v>44169.0</v>
      </c>
      <c r="D22" s="215" t="s">
        <v>3036</v>
      </c>
      <c r="E22" s="216">
        <v>100000.0</v>
      </c>
      <c r="F22" s="219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17">
        <v>44169.0</v>
      </c>
      <c r="D23" s="215" t="s">
        <v>3037</v>
      </c>
      <c r="E23" s="216">
        <v>200000.0</v>
      </c>
      <c r="F23" s="219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7">
        <v>44170.0</v>
      </c>
      <c r="D24" s="215" t="s">
        <v>3038</v>
      </c>
      <c r="E24" s="216">
        <v>500000.0</v>
      </c>
      <c r="F24" s="219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44170.0</v>
      </c>
      <c r="D25" s="215" t="s">
        <v>3039</v>
      </c>
      <c r="E25" s="216">
        <v>100000.0</v>
      </c>
      <c r="F25" s="219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7">
        <v>44170.0</v>
      </c>
      <c r="D26" s="215" t="s">
        <v>3040</v>
      </c>
      <c r="E26" s="216">
        <v>30000.0</v>
      </c>
      <c r="F26" s="219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44170.0</v>
      </c>
      <c r="D27" s="215" t="s">
        <v>3041</v>
      </c>
      <c r="E27" s="216">
        <v>100000.0</v>
      </c>
      <c r="F27" s="219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44170.0</v>
      </c>
      <c r="D28" s="215" t="s">
        <v>3042</v>
      </c>
      <c r="E28" s="216">
        <v>1000000.0</v>
      </c>
      <c r="F28" s="219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44170.0</v>
      </c>
      <c r="D29" s="215" t="s">
        <v>3043</v>
      </c>
      <c r="E29" s="216">
        <v>50000.0</v>
      </c>
      <c r="F29" s="219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44170.0</v>
      </c>
      <c r="D30" s="215" t="s">
        <v>3044</v>
      </c>
      <c r="E30" s="216">
        <v>200000.0</v>
      </c>
      <c r="F30" s="219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17">
        <v>44170.0</v>
      </c>
      <c r="D31" s="215" t="s">
        <v>3045</v>
      </c>
      <c r="E31" s="216">
        <v>50000.0</v>
      </c>
      <c r="F31" s="219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17">
        <v>44170.0</v>
      </c>
      <c r="D32" s="215" t="s">
        <v>3046</v>
      </c>
      <c r="E32" s="216">
        <v>200000.0</v>
      </c>
      <c r="F32" s="219" t="s">
        <v>1371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17">
        <v>44170.0</v>
      </c>
      <c r="D33" s="215" t="s">
        <v>2965</v>
      </c>
      <c r="E33" s="216">
        <v>200000.0</v>
      </c>
      <c r="F33" s="219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17">
        <v>44170.0</v>
      </c>
      <c r="D34" s="215" t="s">
        <v>3047</v>
      </c>
      <c r="E34" s="216">
        <v>200000.0</v>
      </c>
      <c r="F34" s="219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17">
        <v>44170.0</v>
      </c>
      <c r="D35" s="215" t="s">
        <v>3048</v>
      </c>
      <c r="E35" s="216">
        <v>50000.0</v>
      </c>
      <c r="F35" s="219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17">
        <v>44170.0</v>
      </c>
      <c r="D36" s="215" t="s">
        <v>3049</v>
      </c>
      <c r="E36" s="216">
        <v>100000.0</v>
      </c>
      <c r="F36" s="219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17">
        <v>44170.0</v>
      </c>
      <c r="D37" s="215" t="s">
        <v>3050</v>
      </c>
      <c r="E37" s="216">
        <v>2000000.0</v>
      </c>
      <c r="F37" s="219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17">
        <v>44170.0</v>
      </c>
      <c r="D38" s="215" t="s">
        <v>2502</v>
      </c>
      <c r="E38" s="216">
        <v>100000.0</v>
      </c>
      <c r="F38" s="219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44170.0</v>
      </c>
      <c r="D39" s="215" t="s">
        <v>3051</v>
      </c>
      <c r="E39" s="216">
        <v>30000.0</v>
      </c>
      <c r="F39" s="219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44170.0</v>
      </c>
      <c r="D40" s="215" t="s">
        <v>3052</v>
      </c>
      <c r="E40" s="216">
        <v>300000.0</v>
      </c>
      <c r="F40" s="219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44170.0</v>
      </c>
      <c r="D41" s="215" t="s">
        <v>3053</v>
      </c>
      <c r="E41" s="216">
        <v>360000.0</v>
      </c>
      <c r="F41" s="219" t="s">
        <v>20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44172.0</v>
      </c>
      <c r="D42" s="215" t="s">
        <v>3054</v>
      </c>
      <c r="E42" s="216">
        <v>200000.0</v>
      </c>
      <c r="F42" s="219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44172.0</v>
      </c>
      <c r="D43" s="215" t="s">
        <v>3055</v>
      </c>
      <c r="E43" s="216">
        <v>100000.0</v>
      </c>
      <c r="F43" s="219" t="s">
        <v>1371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44172.0</v>
      </c>
      <c r="D44" s="215" t="s">
        <v>2878</v>
      </c>
      <c r="E44" s="216">
        <v>200000.0</v>
      </c>
      <c r="F44" s="219" t="s">
        <v>1371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17">
        <v>44172.0</v>
      </c>
      <c r="D45" s="215" t="s">
        <v>3056</v>
      </c>
      <c r="E45" s="216">
        <v>150000.0</v>
      </c>
      <c r="F45" s="219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44172.0</v>
      </c>
      <c r="D46" s="215" t="s">
        <v>3057</v>
      </c>
      <c r="E46" s="216">
        <v>50000.0</v>
      </c>
      <c r="F46" s="219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7">
        <v>44172.0</v>
      </c>
      <c r="D47" s="215" t="s">
        <v>2765</v>
      </c>
      <c r="E47" s="216">
        <v>300000.0</v>
      </c>
      <c r="F47" s="219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7">
        <v>44172.0</v>
      </c>
      <c r="D48" s="215" t="s">
        <v>3058</v>
      </c>
      <c r="E48" s="216">
        <v>200000.0</v>
      </c>
      <c r="F48" s="219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7">
        <v>44172.0</v>
      </c>
      <c r="D49" s="215" t="s">
        <v>3059</v>
      </c>
      <c r="E49" s="216">
        <v>180000.0</v>
      </c>
      <c r="F49" s="219" t="s">
        <v>20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7">
        <v>44172.0</v>
      </c>
      <c r="D50" s="215" t="s">
        <v>3060</v>
      </c>
      <c r="E50" s="216">
        <v>200000.0</v>
      </c>
      <c r="F50" s="219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17">
        <v>44172.0</v>
      </c>
      <c r="D51" s="215" t="s">
        <v>3061</v>
      </c>
      <c r="E51" s="216">
        <v>100000.0</v>
      </c>
      <c r="F51" s="219" t="s">
        <v>1371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17">
        <v>44172.0</v>
      </c>
      <c r="D52" s="215" t="s">
        <v>2259</v>
      </c>
      <c r="E52" s="216">
        <v>100000.0</v>
      </c>
      <c r="F52" s="219" t="s">
        <v>1371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17">
        <v>44172.0</v>
      </c>
      <c r="D53" s="215" t="s">
        <v>3062</v>
      </c>
      <c r="E53" s="216">
        <v>637000.0</v>
      </c>
      <c r="F53" s="219" t="s">
        <v>1371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17">
        <v>44172.0</v>
      </c>
      <c r="D54" s="215" t="s">
        <v>3063</v>
      </c>
      <c r="E54" s="216">
        <v>100000.0</v>
      </c>
      <c r="F54" s="219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17">
        <v>44172.0</v>
      </c>
      <c r="D55" s="215" t="s">
        <v>3064</v>
      </c>
      <c r="E55" s="216">
        <v>200000.0</v>
      </c>
      <c r="F55" s="219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17">
        <v>44172.0</v>
      </c>
      <c r="D56" s="215" t="s">
        <v>3065</v>
      </c>
      <c r="E56" s="216">
        <v>100000.0</v>
      </c>
      <c r="F56" s="219" t="s">
        <v>1371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17">
        <v>44173.0</v>
      </c>
      <c r="D57" s="215" t="s">
        <v>3066</v>
      </c>
      <c r="E57" s="216">
        <v>50000.0</v>
      </c>
      <c r="F57" s="219" t="s">
        <v>1371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17">
        <v>44173.0</v>
      </c>
      <c r="D58" s="215" t="s">
        <v>3067</v>
      </c>
      <c r="E58" s="216">
        <v>500000.0</v>
      </c>
      <c r="F58" s="219" t="s">
        <v>1371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17">
        <v>44173.0</v>
      </c>
      <c r="D59" s="215" t="s">
        <v>3068</v>
      </c>
      <c r="E59" s="216">
        <v>200000.0</v>
      </c>
      <c r="F59" s="219" t="s">
        <v>1371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17">
        <v>44173.0</v>
      </c>
      <c r="D60" s="215" t="s">
        <v>3069</v>
      </c>
      <c r="E60" s="216">
        <v>360000.0</v>
      </c>
      <c r="F60" s="219" t="s">
        <v>20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17">
        <v>44173.0</v>
      </c>
      <c r="D61" s="215" t="s">
        <v>3070</v>
      </c>
      <c r="E61" s="216">
        <v>100000.0</v>
      </c>
      <c r="F61" s="219" t="s">
        <v>1371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17">
        <v>44173.0</v>
      </c>
      <c r="D62" s="215" t="s">
        <v>3071</v>
      </c>
      <c r="E62" s="216">
        <v>100000.0</v>
      </c>
      <c r="F62" s="219" t="s">
        <v>1371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17">
        <v>44173.0</v>
      </c>
      <c r="D63" s="215" t="s">
        <v>3072</v>
      </c>
      <c r="E63" s="216">
        <v>700000.0</v>
      </c>
      <c r="F63" s="219" t="s">
        <v>1371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17">
        <v>44174.0</v>
      </c>
      <c r="D64" s="215" t="s">
        <v>3057</v>
      </c>
      <c r="E64" s="216">
        <v>180000.0</v>
      </c>
      <c r="F64" s="219" t="s">
        <v>20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17">
        <v>43842.0</v>
      </c>
      <c r="D65" s="60" t="s">
        <v>3073</v>
      </c>
      <c r="E65" s="208">
        <v>150000.0</v>
      </c>
      <c r="F65" s="223" t="s">
        <v>153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17">
        <v>43873.0</v>
      </c>
      <c r="D66" s="60" t="s">
        <v>3074</v>
      </c>
      <c r="E66" s="208">
        <v>200000.0</v>
      </c>
      <c r="F66" s="223" t="s">
        <v>153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17">
        <v>43902.0</v>
      </c>
      <c r="D67" s="60" t="s">
        <v>3075</v>
      </c>
      <c r="E67" s="208">
        <v>100000.0</v>
      </c>
      <c r="F67" s="223" t="s">
        <v>153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17">
        <v>43933.0</v>
      </c>
      <c r="D68" s="60" t="s">
        <v>3076</v>
      </c>
      <c r="E68" s="208">
        <v>50000.0</v>
      </c>
      <c r="F68" s="223" t="s">
        <v>153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17">
        <v>43933.0</v>
      </c>
      <c r="D69" s="60" t="s">
        <v>3077</v>
      </c>
      <c r="E69" s="208">
        <v>200000.0</v>
      </c>
      <c r="F69" s="223" t="s">
        <v>153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17">
        <v>43933.0</v>
      </c>
      <c r="D70" s="60" t="s">
        <v>3078</v>
      </c>
      <c r="E70" s="208">
        <v>50000.0</v>
      </c>
      <c r="F70" s="223" t="s">
        <v>153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17">
        <v>43963.0</v>
      </c>
      <c r="D71" s="60" t="s">
        <v>3079</v>
      </c>
      <c r="E71" s="208">
        <v>20000.0</v>
      </c>
      <c r="F71" s="223" t="s">
        <v>153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17">
        <v>44024.0</v>
      </c>
      <c r="D72" s="60" t="s">
        <v>3080</v>
      </c>
      <c r="E72" s="208">
        <v>180000.0</v>
      </c>
      <c r="F72" s="223" t="s">
        <v>20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17">
        <v>44024.0</v>
      </c>
      <c r="D73" s="60" t="s">
        <v>3081</v>
      </c>
      <c r="E73" s="208">
        <v>200000.0</v>
      </c>
      <c r="F73" s="223" t="s">
        <v>153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17">
        <v>44055.0</v>
      </c>
      <c r="D74" s="60" t="s">
        <v>3082</v>
      </c>
      <c r="E74" s="208">
        <v>50000.0</v>
      </c>
      <c r="F74" s="223" t="s">
        <v>153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17">
        <v>44055.0</v>
      </c>
      <c r="D75" s="60" t="s">
        <v>3083</v>
      </c>
      <c r="E75" s="208">
        <v>400000.0</v>
      </c>
      <c r="F75" s="223" t="s">
        <v>153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17">
        <v>44116.0</v>
      </c>
      <c r="D76" s="60" t="s">
        <v>3084</v>
      </c>
      <c r="E76" s="208">
        <v>500000.0</v>
      </c>
      <c r="F76" s="223" t="s">
        <v>153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17">
        <v>44116.0</v>
      </c>
      <c r="D77" s="60" t="s">
        <v>3085</v>
      </c>
      <c r="E77" s="208">
        <v>20000.0</v>
      </c>
      <c r="F77" s="223" t="s">
        <v>153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17">
        <v>44147.0</v>
      </c>
      <c r="D78" s="60" t="s">
        <v>3086</v>
      </c>
      <c r="E78" s="208">
        <v>140000.0</v>
      </c>
      <c r="F78" s="223" t="s">
        <v>153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17" t="s">
        <v>3087</v>
      </c>
      <c r="D79" s="60" t="s">
        <v>3088</v>
      </c>
      <c r="E79" s="208">
        <v>1000000.0</v>
      </c>
      <c r="F79" s="223" t="s">
        <v>153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59">
        <v>44116.0</v>
      </c>
      <c r="D80" s="215" t="s">
        <v>730</v>
      </c>
      <c r="E80" s="216">
        <v>500000.0</v>
      </c>
      <c r="F80" s="219" t="s">
        <v>1371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17">
        <v>44175.0</v>
      </c>
      <c r="D81" s="215" t="s">
        <v>3089</v>
      </c>
      <c r="E81" s="216">
        <v>200000.0</v>
      </c>
      <c r="F81" s="219" t="s">
        <v>1371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17">
        <v>44175.0</v>
      </c>
      <c r="D82" s="215" t="s">
        <v>2091</v>
      </c>
      <c r="E82" s="216">
        <v>150000.0</v>
      </c>
      <c r="F82" s="219" t="s">
        <v>1371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17">
        <v>44175.0</v>
      </c>
      <c r="D83" s="215" t="s">
        <v>3090</v>
      </c>
      <c r="E83" s="216">
        <v>360000.0</v>
      </c>
      <c r="F83" s="219" t="s">
        <v>20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17">
        <v>44175.0</v>
      </c>
      <c r="D84" s="215" t="s">
        <v>3091</v>
      </c>
      <c r="E84" s="216">
        <v>200000.0</v>
      </c>
      <c r="F84" s="219" t="s">
        <v>1371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17">
        <v>44175.0</v>
      </c>
      <c r="D85" s="215" t="s">
        <v>3092</v>
      </c>
      <c r="E85" s="216">
        <v>200000.0</v>
      </c>
      <c r="F85" s="219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17">
        <v>44176.0</v>
      </c>
      <c r="D86" s="215" t="s">
        <v>2886</v>
      </c>
      <c r="E86" s="216">
        <v>100000.0</v>
      </c>
      <c r="F86" s="219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17">
        <v>44176.0</v>
      </c>
      <c r="D87" s="215" t="s">
        <v>3093</v>
      </c>
      <c r="E87" s="216">
        <v>500000.0</v>
      </c>
      <c r="F87" s="219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17">
        <v>44176.0</v>
      </c>
      <c r="D88" s="215" t="s">
        <v>3094</v>
      </c>
      <c r="E88" s="216">
        <v>500000.0</v>
      </c>
      <c r="F88" s="219" t="s">
        <v>1371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17">
        <v>44179.0</v>
      </c>
      <c r="D89" s="215" t="s">
        <v>3095</v>
      </c>
      <c r="E89" s="216">
        <v>100000.0</v>
      </c>
      <c r="F89" s="219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17">
        <v>44179.0</v>
      </c>
      <c r="D90" s="215" t="s">
        <v>3096</v>
      </c>
      <c r="E90" s="216">
        <v>200000.0</v>
      </c>
      <c r="F90" s="219" t="s">
        <v>1371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17">
        <v>44179.0</v>
      </c>
      <c r="D91" s="215" t="s">
        <v>3097</v>
      </c>
      <c r="E91" s="216">
        <v>190000.0</v>
      </c>
      <c r="F91" s="219" t="s">
        <v>20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17">
        <v>44179.0</v>
      </c>
      <c r="D92" s="215" t="s">
        <v>3098</v>
      </c>
      <c r="E92" s="216">
        <v>540000.0</v>
      </c>
      <c r="F92" s="219" t="s">
        <v>20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17">
        <v>44179.0</v>
      </c>
      <c r="D93" s="215" t="s">
        <v>2591</v>
      </c>
      <c r="E93" s="216">
        <v>3500000.0</v>
      </c>
      <c r="F93" s="219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17">
        <v>44179.0</v>
      </c>
      <c r="D94" s="215" t="s">
        <v>3099</v>
      </c>
      <c r="E94" s="216">
        <v>200000.0</v>
      </c>
      <c r="F94" s="219" t="s">
        <v>1371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17">
        <v>44180.0</v>
      </c>
      <c r="D95" s="215" t="s">
        <v>3100</v>
      </c>
      <c r="E95" s="216">
        <v>500000.0</v>
      </c>
      <c r="F95" s="219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17">
        <v>44181.0</v>
      </c>
      <c r="D96" s="215" t="s">
        <v>3101</v>
      </c>
      <c r="E96" s="216">
        <v>180000.0</v>
      </c>
      <c r="F96" s="219" t="s">
        <v>1371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17">
        <v>44182.0</v>
      </c>
      <c r="D97" s="215" t="s">
        <v>2143</v>
      </c>
      <c r="E97" s="216">
        <v>100000.0</v>
      </c>
      <c r="F97" s="219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17">
        <v>44182.0</v>
      </c>
      <c r="D98" s="215" t="s">
        <v>2539</v>
      </c>
      <c r="E98" s="216">
        <v>1185.0</v>
      </c>
      <c r="F98" s="219" t="s">
        <v>147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17">
        <v>44183.0</v>
      </c>
      <c r="D99" s="215" t="s">
        <v>3102</v>
      </c>
      <c r="E99" s="216">
        <v>440000.0</v>
      </c>
      <c r="F99" s="219" t="s">
        <v>20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17">
        <v>44183.0</v>
      </c>
      <c r="D100" s="215" t="s">
        <v>3103</v>
      </c>
      <c r="E100" s="216">
        <v>180000.0</v>
      </c>
      <c r="F100" s="219" t="s">
        <v>20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17">
        <v>44183.0</v>
      </c>
      <c r="D101" s="215" t="s">
        <v>3104</v>
      </c>
      <c r="E101" s="216">
        <v>200000.0</v>
      </c>
      <c r="F101" s="219" t="s">
        <v>20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17">
        <v>44183.0</v>
      </c>
      <c r="D102" s="215" t="s">
        <v>866</v>
      </c>
      <c r="E102" s="216">
        <v>100000.0</v>
      </c>
      <c r="F102" s="219" t="s">
        <v>1371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17">
        <v>44184.0</v>
      </c>
      <c r="D103" s="215" t="s">
        <v>3105</v>
      </c>
      <c r="E103" s="216">
        <v>100000.0</v>
      </c>
      <c r="F103" s="219" t="s">
        <v>1371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17">
        <v>44184.0</v>
      </c>
      <c r="D104" s="215" t="s">
        <v>3106</v>
      </c>
      <c r="E104" s="216">
        <v>100000.0</v>
      </c>
      <c r="F104" s="219" t="s">
        <v>1371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17">
        <v>44184.0</v>
      </c>
      <c r="D105" s="215" t="s">
        <v>2389</v>
      </c>
      <c r="E105" s="216">
        <v>500000.0</v>
      </c>
      <c r="F105" s="219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17" t="s">
        <v>3107</v>
      </c>
      <c r="D106" s="60" t="s">
        <v>3108</v>
      </c>
      <c r="E106" s="208">
        <v>100000.0</v>
      </c>
      <c r="F106" s="223" t="s">
        <v>153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17" t="s">
        <v>3109</v>
      </c>
      <c r="D107" s="60" t="s">
        <v>3110</v>
      </c>
      <c r="E107" s="208">
        <v>30000.0</v>
      </c>
      <c r="F107" s="223" t="s">
        <v>153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17" t="s">
        <v>3111</v>
      </c>
      <c r="D108" s="60" t="s">
        <v>3112</v>
      </c>
      <c r="E108" s="208">
        <v>300000.0</v>
      </c>
      <c r="F108" s="223" t="s">
        <v>153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17" t="s">
        <v>3111</v>
      </c>
      <c r="D109" s="60" t="s">
        <v>3113</v>
      </c>
      <c r="E109" s="208">
        <v>50000.0</v>
      </c>
      <c r="F109" s="223" t="s">
        <v>153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17" t="s">
        <v>3111</v>
      </c>
      <c r="D110" s="60" t="s">
        <v>3114</v>
      </c>
      <c r="E110" s="208">
        <v>100000.0</v>
      </c>
      <c r="F110" s="223" t="s">
        <v>153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17" t="s">
        <v>3111</v>
      </c>
      <c r="D111" s="60" t="s">
        <v>3115</v>
      </c>
      <c r="E111" s="208">
        <v>100000.0</v>
      </c>
      <c r="F111" s="223" t="s">
        <v>153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17" t="s">
        <v>3111</v>
      </c>
      <c r="D112" s="60" t="s">
        <v>3116</v>
      </c>
      <c r="E112" s="208">
        <v>30000.0</v>
      </c>
      <c r="F112" s="223" t="s">
        <v>153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17" t="s">
        <v>3117</v>
      </c>
      <c r="D113" s="60" t="s">
        <v>3118</v>
      </c>
      <c r="E113" s="208">
        <v>100000.0</v>
      </c>
      <c r="F113" s="223" t="s">
        <v>153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17" t="s">
        <v>3119</v>
      </c>
      <c r="D114" s="60" t="s">
        <v>3120</v>
      </c>
      <c r="E114" s="208">
        <v>200000.0</v>
      </c>
      <c r="F114" s="223" t="s">
        <v>153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14">
        <v>44184.0</v>
      </c>
      <c r="D115" s="215" t="s">
        <v>3106</v>
      </c>
      <c r="E115" s="216">
        <v>500000.0</v>
      </c>
      <c r="F115" s="219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17">
        <v>44186.0</v>
      </c>
      <c r="D116" s="215" t="s">
        <v>3121</v>
      </c>
      <c r="E116" s="216">
        <v>1000000.0</v>
      </c>
      <c r="F116" s="219" t="s">
        <v>20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44186.0</v>
      </c>
      <c r="D117" s="215" t="s">
        <v>3122</v>
      </c>
      <c r="E117" s="216">
        <v>180000.0</v>
      </c>
      <c r="F117" s="219" t="s">
        <v>20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7">
        <v>44186.0</v>
      </c>
      <c r="D118" s="215" t="s">
        <v>3123</v>
      </c>
      <c r="E118" s="216">
        <v>200000.0</v>
      </c>
      <c r="F118" s="219" t="s">
        <v>147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44186.0</v>
      </c>
      <c r="D119" s="215" t="s">
        <v>3124</v>
      </c>
      <c r="E119" s="216">
        <v>2000000.0</v>
      </c>
      <c r="F119" s="219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44186.0</v>
      </c>
      <c r="D120" s="215" t="s">
        <v>3125</v>
      </c>
      <c r="E120" s="216">
        <v>300000.0</v>
      </c>
      <c r="F120" s="219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44186.0</v>
      </c>
      <c r="D121" s="215" t="s">
        <v>3126</v>
      </c>
      <c r="E121" s="216">
        <v>100000.0</v>
      </c>
      <c r="F121" s="219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44186.0</v>
      </c>
      <c r="D122" s="215" t="s">
        <v>3127</v>
      </c>
      <c r="E122" s="216">
        <v>200000.0</v>
      </c>
      <c r="F122" s="219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17">
        <v>44186.0</v>
      </c>
      <c r="D123" s="215" t="s">
        <v>1150</v>
      </c>
      <c r="E123" s="216">
        <v>200000.0</v>
      </c>
      <c r="F123" s="219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17">
        <v>44186.0</v>
      </c>
      <c r="D124" s="215" t="s">
        <v>3128</v>
      </c>
      <c r="E124" s="216">
        <v>100000.0</v>
      </c>
      <c r="F124" s="219" t="s">
        <v>1371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17">
        <v>44186.0</v>
      </c>
      <c r="D125" s="215" t="s">
        <v>3129</v>
      </c>
      <c r="E125" s="216">
        <v>180000.0</v>
      </c>
      <c r="F125" s="219" t="s">
        <v>20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17">
        <v>44186.0</v>
      </c>
      <c r="D126" s="215" t="s">
        <v>3130</v>
      </c>
      <c r="E126" s="216">
        <v>100000.0</v>
      </c>
      <c r="F126" s="219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7">
        <v>44186.0</v>
      </c>
      <c r="D127" s="215" t="s">
        <v>3131</v>
      </c>
      <c r="E127" s="216">
        <v>100000.0</v>
      </c>
      <c r="F127" s="219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7">
        <v>44186.0</v>
      </c>
      <c r="D128" s="215" t="s">
        <v>3132</v>
      </c>
      <c r="E128" s="216">
        <v>300000.0</v>
      </c>
      <c r="F128" s="219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17">
        <v>44186.0</v>
      </c>
      <c r="D129" s="215" t="s">
        <v>3133</v>
      </c>
      <c r="E129" s="216">
        <v>100000.0</v>
      </c>
      <c r="F129" s="219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52">
        <v>44186.0</v>
      </c>
      <c r="D130" s="255" t="s">
        <v>3134</v>
      </c>
      <c r="E130" s="216">
        <v>100000.0</v>
      </c>
      <c r="F130" s="69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>
        <v>44186.0</v>
      </c>
      <c r="D131" s="215" t="s">
        <v>3135</v>
      </c>
      <c r="E131" s="216">
        <v>100000.0</v>
      </c>
      <c r="F131" s="219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17">
        <v>44186.0</v>
      </c>
      <c r="D132" s="215" t="s">
        <v>3136</v>
      </c>
      <c r="E132" s="216">
        <v>200000.0</v>
      </c>
      <c r="F132" s="219" t="s">
        <v>1371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52">
        <v>44186.0</v>
      </c>
      <c r="D133" s="215" t="s">
        <v>3137</v>
      </c>
      <c r="E133" s="216">
        <v>300000.0</v>
      </c>
      <c r="F133" s="219" t="s">
        <v>1371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7">
        <v>44186.0</v>
      </c>
      <c r="D134" s="215" t="s">
        <v>3138</v>
      </c>
      <c r="E134" s="216">
        <v>70000.0</v>
      </c>
      <c r="F134" s="219" t="s">
        <v>1371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>
        <v>44186.0</v>
      </c>
      <c r="D135" s="215" t="s">
        <v>3139</v>
      </c>
      <c r="E135" s="216">
        <v>100000.0</v>
      </c>
      <c r="F135" s="219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17">
        <v>44186.0</v>
      </c>
      <c r="D136" s="215" t="s">
        <v>3140</v>
      </c>
      <c r="E136" s="216">
        <v>200000.0</v>
      </c>
      <c r="F136" s="219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>
        <v>44186.0</v>
      </c>
      <c r="D137" s="215" t="s">
        <v>3141</v>
      </c>
      <c r="E137" s="216">
        <v>200000.0</v>
      </c>
      <c r="F137" s="219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>
        <v>44186.0</v>
      </c>
      <c r="D138" s="215" t="s">
        <v>3142</v>
      </c>
      <c r="E138" s="216">
        <v>500000.0</v>
      </c>
      <c r="F138" s="219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>
        <v>44186.0</v>
      </c>
      <c r="D139" s="215" t="s">
        <v>3143</v>
      </c>
      <c r="E139" s="216">
        <v>200000.0</v>
      </c>
      <c r="F139" s="219" t="s">
        <v>1371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17">
        <v>44186.0</v>
      </c>
      <c r="D140" s="215" t="s">
        <v>3144</v>
      </c>
      <c r="E140" s="216">
        <v>300000.0</v>
      </c>
      <c r="F140" s="219" t="s">
        <v>1371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>
        <v>44186.0</v>
      </c>
      <c r="D141" s="215" t="s">
        <v>3138</v>
      </c>
      <c r="E141" s="216">
        <v>100000.0</v>
      </c>
      <c r="F141" s="219" t="s">
        <v>1371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17">
        <v>44186.0</v>
      </c>
      <c r="D142" s="215" t="s">
        <v>3145</v>
      </c>
      <c r="E142" s="216">
        <v>200000.0</v>
      </c>
      <c r="F142" s="219" t="s">
        <v>1371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17">
        <v>44186.0</v>
      </c>
      <c r="D143" s="215" t="s">
        <v>3130</v>
      </c>
      <c r="E143" s="216">
        <v>200000.0</v>
      </c>
      <c r="F143" s="219" t="s">
        <v>1371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17">
        <v>44186.0</v>
      </c>
      <c r="D144" s="215" t="s">
        <v>3146</v>
      </c>
      <c r="E144" s="216">
        <v>100000.0</v>
      </c>
      <c r="F144" s="219" t="s">
        <v>1371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17">
        <v>44186.0</v>
      </c>
      <c r="D145" s="215" t="s">
        <v>3147</v>
      </c>
      <c r="E145" s="216">
        <v>200000.0</v>
      </c>
      <c r="F145" s="219" t="s">
        <v>1371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17">
        <v>44186.0</v>
      </c>
      <c r="D146" s="215" t="s">
        <v>3148</v>
      </c>
      <c r="E146" s="216">
        <v>100000.0</v>
      </c>
      <c r="F146" s="219" t="s">
        <v>1371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17">
        <v>44186.0</v>
      </c>
      <c r="D147" s="215" t="s">
        <v>3132</v>
      </c>
      <c r="E147" s="216">
        <v>100000.0</v>
      </c>
      <c r="F147" s="219" t="s">
        <v>1371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17">
        <v>44186.0</v>
      </c>
      <c r="D148" s="215" t="s">
        <v>3149</v>
      </c>
      <c r="E148" s="216">
        <v>200000.0</v>
      </c>
      <c r="F148" s="219" t="s">
        <v>1371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17">
        <v>44186.0</v>
      </c>
      <c r="D149" s="215" t="s">
        <v>3150</v>
      </c>
      <c r="E149" s="216">
        <v>200000.0</v>
      </c>
      <c r="F149" s="219" t="s">
        <v>1371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17">
        <v>44186.0</v>
      </c>
      <c r="D150" s="215" t="s">
        <v>3130</v>
      </c>
      <c r="E150" s="216">
        <v>200000.0</v>
      </c>
      <c r="F150" s="219" t="s">
        <v>1371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17">
        <v>44186.0</v>
      </c>
      <c r="D151" s="215" t="s">
        <v>3151</v>
      </c>
      <c r="E151" s="216">
        <v>300000.0</v>
      </c>
      <c r="F151" s="219" t="s">
        <v>1371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17">
        <v>44186.0</v>
      </c>
      <c r="D152" s="215" t="s">
        <v>3152</v>
      </c>
      <c r="E152" s="216">
        <v>200000.0</v>
      </c>
      <c r="F152" s="219" t="s">
        <v>1371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17">
        <v>44186.0</v>
      </c>
      <c r="D153" s="215" t="s">
        <v>3153</v>
      </c>
      <c r="E153" s="216">
        <v>200000.0</v>
      </c>
      <c r="F153" s="219" t="s">
        <v>1371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17">
        <v>44187.0</v>
      </c>
      <c r="D154" s="215" t="s">
        <v>3154</v>
      </c>
      <c r="E154" s="216">
        <v>100000.0</v>
      </c>
      <c r="F154" s="219" t="s">
        <v>1371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17">
        <v>44187.0</v>
      </c>
      <c r="D155" s="215" t="s">
        <v>3155</v>
      </c>
      <c r="E155" s="216">
        <v>200000.0</v>
      </c>
      <c r="F155" s="219" t="s">
        <v>1371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17">
        <v>44187.0</v>
      </c>
      <c r="D156" s="215" t="s">
        <v>3156</v>
      </c>
      <c r="E156" s="216">
        <v>100000.0</v>
      </c>
      <c r="F156" s="219" t="s">
        <v>1371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17">
        <v>44187.0</v>
      </c>
      <c r="D157" s="215" t="s">
        <v>3157</v>
      </c>
      <c r="E157" s="216">
        <v>200000.0</v>
      </c>
      <c r="F157" s="219" t="s">
        <v>1371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38">
        <v>44187.0</v>
      </c>
      <c r="D158" s="215" t="s">
        <v>866</v>
      </c>
      <c r="E158" s="216">
        <v>100000.0</v>
      </c>
      <c r="F158" s="219" t="s">
        <v>1371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17">
        <v>44187.0</v>
      </c>
      <c r="D159" s="215" t="s">
        <v>3158</v>
      </c>
      <c r="E159" s="216">
        <v>100000.0</v>
      </c>
      <c r="F159" s="219" t="s">
        <v>1371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38">
        <v>44187.0</v>
      </c>
      <c r="D160" s="215" t="s">
        <v>730</v>
      </c>
      <c r="E160" s="216">
        <v>500000.0</v>
      </c>
      <c r="F160" s="219" t="s">
        <v>1371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38">
        <v>44187.0</v>
      </c>
      <c r="D161" s="215" t="s">
        <v>3134</v>
      </c>
      <c r="E161" s="216">
        <v>100000.0</v>
      </c>
      <c r="F161" s="219" t="s">
        <v>1371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17">
        <v>44187.0</v>
      </c>
      <c r="D162" s="215" t="s">
        <v>3159</v>
      </c>
      <c r="E162" s="216">
        <v>100000.0</v>
      </c>
      <c r="F162" s="219" t="s">
        <v>1371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17">
        <v>44187.0</v>
      </c>
      <c r="D163" s="215" t="s">
        <v>3147</v>
      </c>
      <c r="E163" s="216">
        <v>400000.0</v>
      </c>
      <c r="F163" s="219" t="s">
        <v>1371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17">
        <v>44187.0</v>
      </c>
      <c r="D164" s="215" t="s">
        <v>3160</v>
      </c>
      <c r="E164" s="216">
        <v>300000.0</v>
      </c>
      <c r="F164" s="219" t="s">
        <v>1371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17">
        <v>44187.0</v>
      </c>
      <c r="D165" s="215" t="s">
        <v>3161</v>
      </c>
      <c r="E165" s="216">
        <v>100000.0</v>
      </c>
      <c r="F165" s="219" t="s">
        <v>3162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17">
        <v>44187.0</v>
      </c>
      <c r="D166" s="215" t="s">
        <v>3163</v>
      </c>
      <c r="E166" s="216">
        <v>250000.0</v>
      </c>
      <c r="F166" s="219" t="s">
        <v>1371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52">
        <v>44187.0</v>
      </c>
      <c r="D167" s="215" t="s">
        <v>3164</v>
      </c>
      <c r="E167" s="216">
        <v>200000.0</v>
      </c>
      <c r="F167" s="219" t="s">
        <v>1371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17">
        <v>44187.0</v>
      </c>
      <c r="D168" s="215" t="s">
        <v>3165</v>
      </c>
      <c r="E168" s="216">
        <v>600000.0</v>
      </c>
      <c r="F168" s="219" t="s">
        <v>20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52">
        <v>44187.0</v>
      </c>
      <c r="D169" s="215" t="s">
        <v>3166</v>
      </c>
      <c r="E169" s="216">
        <v>360000.0</v>
      </c>
      <c r="F169" s="219" t="s">
        <v>20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17">
        <v>44187.0</v>
      </c>
      <c r="D170" s="215" t="s">
        <v>3167</v>
      </c>
      <c r="E170" s="216">
        <v>200000.0</v>
      </c>
      <c r="F170" s="219" t="s">
        <v>1371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17">
        <v>44188.0</v>
      </c>
      <c r="D171" s="215" t="s">
        <v>3168</v>
      </c>
      <c r="E171" s="216">
        <v>50000.0</v>
      </c>
      <c r="F171" s="219" t="s">
        <v>1371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17">
        <v>44188.0</v>
      </c>
      <c r="D172" s="215" t="s">
        <v>3169</v>
      </c>
      <c r="E172" s="216">
        <v>100000.0</v>
      </c>
      <c r="F172" s="219" t="s">
        <v>1371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17">
        <v>44188.0</v>
      </c>
      <c r="D173" s="215" t="s">
        <v>3170</v>
      </c>
      <c r="E173" s="216">
        <v>180000.0</v>
      </c>
      <c r="F173" s="219" t="s">
        <v>20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17">
        <v>44189.0</v>
      </c>
      <c r="D174" s="215" t="s">
        <v>3171</v>
      </c>
      <c r="E174" s="216">
        <v>100000.0</v>
      </c>
      <c r="F174" s="219" t="s">
        <v>1371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17">
        <v>44190.0</v>
      </c>
      <c r="D175" s="215" t="s">
        <v>3172</v>
      </c>
      <c r="E175" s="216">
        <v>500000.0</v>
      </c>
      <c r="F175" s="219" t="s">
        <v>1371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17">
        <v>44190.0</v>
      </c>
      <c r="D176" s="215" t="s">
        <v>3173</v>
      </c>
      <c r="E176" s="216">
        <v>200000.0</v>
      </c>
      <c r="F176" s="219" t="s">
        <v>1371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17">
        <v>44190.0</v>
      </c>
      <c r="D177" s="215" t="s">
        <v>3174</v>
      </c>
      <c r="E177" s="216">
        <v>200000.0</v>
      </c>
      <c r="F177" s="219" t="s">
        <v>1371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17">
        <v>44190.0</v>
      </c>
      <c r="D178" s="215" t="s">
        <v>3175</v>
      </c>
      <c r="E178" s="216">
        <v>8080000.0</v>
      </c>
      <c r="F178" s="219" t="s">
        <v>1371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17">
        <v>44190.0</v>
      </c>
      <c r="D179" s="215" t="s">
        <v>3176</v>
      </c>
      <c r="E179" s="216">
        <v>500000.0</v>
      </c>
      <c r="F179" s="219" t="s">
        <v>1371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17">
        <v>44191.0</v>
      </c>
      <c r="D180" s="215" t="s">
        <v>3177</v>
      </c>
      <c r="E180" s="216">
        <v>500000.0</v>
      </c>
      <c r="F180" s="219" t="s">
        <v>1371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17">
        <v>44191.0</v>
      </c>
      <c r="D181" s="215" t="s">
        <v>3178</v>
      </c>
      <c r="E181" s="216">
        <v>300000.0</v>
      </c>
      <c r="F181" s="219" t="s">
        <v>1371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17">
        <v>44191.0</v>
      </c>
      <c r="D182" s="215" t="s">
        <v>3179</v>
      </c>
      <c r="E182" s="216">
        <v>200000.0</v>
      </c>
      <c r="F182" s="219" t="s">
        <v>1371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17">
        <v>44191.0</v>
      </c>
      <c r="D183" s="215" t="s">
        <v>2774</v>
      </c>
      <c r="E183" s="216">
        <v>100000.0</v>
      </c>
      <c r="F183" s="219" t="s">
        <v>1371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17">
        <v>44191.0</v>
      </c>
      <c r="D184" s="215" t="s">
        <v>3180</v>
      </c>
      <c r="E184" s="216">
        <v>2000000.0</v>
      </c>
      <c r="F184" s="219" t="s">
        <v>1371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17">
        <v>44193.0</v>
      </c>
      <c r="D185" s="215" t="s">
        <v>3181</v>
      </c>
      <c r="E185" s="216">
        <v>100000.0</v>
      </c>
      <c r="F185" s="219" t="s">
        <v>1371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17">
        <v>44193.0</v>
      </c>
      <c r="D186" s="215" t="s">
        <v>3182</v>
      </c>
      <c r="E186" s="216">
        <v>200000.0</v>
      </c>
      <c r="F186" s="219" t="s">
        <v>1371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17">
        <v>44193.0</v>
      </c>
      <c r="D187" s="215" t="s">
        <v>2878</v>
      </c>
      <c r="E187" s="216">
        <v>100000.0</v>
      </c>
      <c r="F187" s="219" t="s">
        <v>1371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17" t="s">
        <v>3183</v>
      </c>
      <c r="D188" s="60" t="s">
        <v>3184</v>
      </c>
      <c r="E188" s="208">
        <v>200000.0</v>
      </c>
      <c r="F188" s="223" t="s">
        <v>153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14">
        <v>44194.0</v>
      </c>
      <c r="D189" s="215" t="s">
        <v>2634</v>
      </c>
      <c r="E189" s="216">
        <v>200000.0</v>
      </c>
      <c r="F189" s="219" t="s">
        <v>1371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17">
        <v>44194.0</v>
      </c>
      <c r="D190" s="215" t="s">
        <v>3185</v>
      </c>
      <c r="E190" s="216">
        <v>200000.0</v>
      </c>
      <c r="F190" s="219" t="s">
        <v>1371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17">
        <v>44194.0</v>
      </c>
      <c r="D191" s="215" t="s">
        <v>3186</v>
      </c>
      <c r="E191" s="216">
        <v>300000.0</v>
      </c>
      <c r="F191" s="219" t="s">
        <v>1371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17">
        <v>44195.0</v>
      </c>
      <c r="D192" s="215" t="s">
        <v>3187</v>
      </c>
      <c r="E192" s="216">
        <v>180000.0</v>
      </c>
      <c r="F192" s="219" t="s">
        <v>20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17">
        <v>44196.0</v>
      </c>
      <c r="D193" s="215" t="s">
        <v>3188</v>
      </c>
      <c r="E193" s="216">
        <v>200000.0</v>
      </c>
      <c r="F193" s="219" t="s">
        <v>1371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17">
        <v>44196.0</v>
      </c>
      <c r="D194" s="215" t="s">
        <v>3189</v>
      </c>
      <c r="E194" s="216">
        <v>94500.0</v>
      </c>
      <c r="F194" s="219" t="s">
        <v>147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52">
        <v>44196.0</v>
      </c>
      <c r="D195" s="215" t="s">
        <v>3190</v>
      </c>
      <c r="E195" s="216">
        <v>360000.0</v>
      </c>
      <c r="F195" s="219" t="s">
        <v>20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17">
        <v>44196.0</v>
      </c>
      <c r="D196" s="215" t="s">
        <v>3191</v>
      </c>
      <c r="E196" s="216">
        <v>100000.0</v>
      </c>
      <c r="F196" s="219" t="s">
        <v>1371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14" t="s">
        <v>3192</v>
      </c>
      <c r="D197" s="215" t="s">
        <v>3193</v>
      </c>
      <c r="E197" s="216">
        <v>2000000.0</v>
      </c>
      <c r="F197" s="219" t="s">
        <v>1371</v>
      </c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17" t="s">
        <v>3192</v>
      </c>
      <c r="D198" s="215" t="s">
        <v>3194</v>
      </c>
      <c r="E198" s="216">
        <v>200000.0</v>
      </c>
      <c r="F198" s="219" t="s">
        <v>1371</v>
      </c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17"/>
      <c r="D199" s="60"/>
      <c r="E199" s="208"/>
      <c r="F199" s="47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17"/>
      <c r="D200" s="60"/>
      <c r="E200" s="208"/>
      <c r="F200" s="47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17"/>
      <c r="D201" s="60"/>
      <c r="E201" s="208"/>
      <c r="F201" s="47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17"/>
      <c r="D202" s="60"/>
      <c r="E202" s="208"/>
      <c r="F202" s="47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17"/>
      <c r="D203" s="60"/>
      <c r="E203" s="208"/>
      <c r="F203" s="223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56"/>
      <c r="D204" s="257"/>
      <c r="E204" s="258"/>
      <c r="F204" s="223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14"/>
      <c r="D205" s="215"/>
      <c r="E205" s="216"/>
      <c r="F205" s="219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17"/>
      <c r="D206" s="215"/>
      <c r="E206" s="216"/>
      <c r="F206" s="219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17"/>
      <c r="D207" s="215"/>
      <c r="E207" s="216"/>
      <c r="F207" s="219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17"/>
      <c r="D208" s="215"/>
      <c r="E208" s="216"/>
      <c r="F208" s="219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17"/>
      <c r="D209" s="215"/>
      <c r="E209" s="216"/>
      <c r="F209" s="219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17"/>
      <c r="D210" s="215"/>
      <c r="E210" s="216"/>
      <c r="F210" s="219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48"/>
      <c r="D211" s="47"/>
      <c r="E211" s="226"/>
      <c r="F211" s="4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48"/>
      <c r="D212" s="47"/>
      <c r="E212" s="226"/>
      <c r="F212" s="47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48"/>
      <c r="D213" s="47"/>
      <c r="E213" s="226"/>
      <c r="F213" s="47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48"/>
      <c r="D214" s="47"/>
      <c r="E214" s="226"/>
      <c r="F214" s="47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48"/>
      <c r="D215" s="47"/>
      <c r="E215" s="226"/>
      <c r="F215" s="47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48"/>
      <c r="D216" s="47"/>
      <c r="E216" s="226"/>
      <c r="F216" s="47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48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25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129 F131:F210 F212:F300">
      <formula1>Database!$B$4:$B$10</formula1>
    </dataValidation>
  </dataValidation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10</v>
      </c>
      <c r="D7" s="205" t="s">
        <v>11</v>
      </c>
      <c r="E7" s="205" t="s">
        <v>12</v>
      </c>
      <c r="F7" s="205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14">
        <v>44137.0</v>
      </c>
      <c r="D8" s="215" t="s">
        <v>3195</v>
      </c>
      <c r="E8" s="216">
        <v>2323000.0</v>
      </c>
      <c r="F8" s="219" t="s">
        <v>1371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17">
        <v>44137.0</v>
      </c>
      <c r="D9" s="215" t="s">
        <v>3196</v>
      </c>
      <c r="E9" s="216">
        <v>100000.0</v>
      </c>
      <c r="F9" s="219" t="s">
        <v>1371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17">
        <v>44137.0</v>
      </c>
      <c r="D10" s="215" t="s">
        <v>3197</v>
      </c>
      <c r="E10" s="216">
        <v>300000.0</v>
      </c>
      <c r="F10" s="219" t="s">
        <v>20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17">
        <v>44137.0</v>
      </c>
      <c r="D11" s="215" t="s">
        <v>3198</v>
      </c>
      <c r="E11" s="216">
        <v>200000.0</v>
      </c>
      <c r="F11" s="219" t="s">
        <v>1371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17">
        <v>44137.0</v>
      </c>
      <c r="D12" s="215" t="s">
        <v>2729</v>
      </c>
      <c r="E12" s="216">
        <v>200000.0</v>
      </c>
      <c r="F12" s="219" t="s">
        <v>1371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17">
        <v>44138.0</v>
      </c>
      <c r="D13" s="215" t="s">
        <v>3199</v>
      </c>
      <c r="E13" s="216">
        <v>200000.0</v>
      </c>
      <c r="F13" s="219" t="s">
        <v>1371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7">
        <v>44139.0</v>
      </c>
      <c r="D14" s="215" t="s">
        <v>495</v>
      </c>
      <c r="E14" s="216">
        <v>100000.0</v>
      </c>
      <c r="F14" s="219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7">
        <v>43891.0</v>
      </c>
      <c r="D15" s="60" t="s">
        <v>3073</v>
      </c>
      <c r="E15" s="208">
        <v>150000.0</v>
      </c>
      <c r="F15" s="223" t="s">
        <v>153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4">
        <v>44139.0</v>
      </c>
      <c r="D16" s="215" t="s">
        <v>3200</v>
      </c>
      <c r="E16" s="216">
        <v>100000.0</v>
      </c>
      <c r="F16" s="219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17">
        <v>44139.0</v>
      </c>
      <c r="D17" s="215" t="s">
        <v>3201</v>
      </c>
      <c r="E17" s="216">
        <v>480000.0</v>
      </c>
      <c r="F17" s="219" t="s">
        <v>20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17">
        <v>44139.0</v>
      </c>
      <c r="D18" s="215" t="s">
        <v>3202</v>
      </c>
      <c r="E18" s="216">
        <v>200000.0</v>
      </c>
      <c r="F18" s="219" t="s">
        <v>1371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17">
        <v>44139.0</v>
      </c>
      <c r="D19" s="215" t="s">
        <v>3203</v>
      </c>
      <c r="E19" s="216">
        <v>200000.0</v>
      </c>
      <c r="F19" s="219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17">
        <v>44140.0</v>
      </c>
      <c r="D20" s="215" t="s">
        <v>3204</v>
      </c>
      <c r="E20" s="216">
        <v>18000.0</v>
      </c>
      <c r="F20" s="219" t="s">
        <v>20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17">
        <v>44140.0</v>
      </c>
      <c r="D21" s="215" t="s">
        <v>3205</v>
      </c>
      <c r="E21" s="216">
        <v>30000.0</v>
      </c>
      <c r="F21" s="219" t="s">
        <v>1371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17">
        <v>44140.0</v>
      </c>
      <c r="D22" s="215" t="s">
        <v>3206</v>
      </c>
      <c r="E22" s="216">
        <v>200000.0</v>
      </c>
      <c r="F22" s="219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17">
        <v>44141.0</v>
      </c>
      <c r="D23" s="215" t="s">
        <v>3207</v>
      </c>
      <c r="E23" s="216">
        <v>250000.0</v>
      </c>
      <c r="F23" s="219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7">
        <v>44141.0</v>
      </c>
      <c r="D24" s="215" t="s">
        <v>3208</v>
      </c>
      <c r="E24" s="216">
        <v>200000.0</v>
      </c>
      <c r="F24" s="219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44141.0</v>
      </c>
      <c r="D25" s="215" t="s">
        <v>3209</v>
      </c>
      <c r="E25" s="216">
        <v>300000.0</v>
      </c>
      <c r="F25" s="219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7">
        <v>44141.0</v>
      </c>
      <c r="D26" s="215" t="s">
        <v>2264</v>
      </c>
      <c r="E26" s="216">
        <v>100000.0</v>
      </c>
      <c r="F26" s="219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44141.0</v>
      </c>
      <c r="D27" s="215" t="s">
        <v>3210</v>
      </c>
      <c r="E27" s="216">
        <v>200000.0</v>
      </c>
      <c r="F27" s="219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44141.0</v>
      </c>
      <c r="D28" s="215" t="s">
        <v>2765</v>
      </c>
      <c r="E28" s="216">
        <v>300000.0</v>
      </c>
      <c r="F28" s="219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44141.0</v>
      </c>
      <c r="D29" s="215" t="s">
        <v>3211</v>
      </c>
      <c r="E29" s="216">
        <v>200000.0</v>
      </c>
      <c r="F29" s="219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44141.0</v>
      </c>
      <c r="D30" s="215" t="s">
        <v>3212</v>
      </c>
      <c r="E30" s="216">
        <v>500000.0</v>
      </c>
      <c r="F30" s="219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17">
        <v>44141.0</v>
      </c>
      <c r="D31" s="215" t="s">
        <v>730</v>
      </c>
      <c r="E31" s="216">
        <v>100000.0</v>
      </c>
      <c r="F31" s="219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17">
        <v>44141.0</v>
      </c>
      <c r="D32" s="215" t="s">
        <v>3213</v>
      </c>
      <c r="E32" s="216">
        <v>200000.0</v>
      </c>
      <c r="F32" s="219" t="s">
        <v>1371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17">
        <v>44141.0</v>
      </c>
      <c r="D33" s="215" t="s">
        <v>2259</v>
      </c>
      <c r="E33" s="216">
        <v>100000.0</v>
      </c>
      <c r="F33" s="219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17">
        <v>44141.0</v>
      </c>
      <c r="D34" s="215" t="s">
        <v>3214</v>
      </c>
      <c r="E34" s="216">
        <v>100000.0</v>
      </c>
      <c r="F34" s="219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17">
        <v>44141.0</v>
      </c>
      <c r="D35" s="215" t="s">
        <v>3215</v>
      </c>
      <c r="E35" s="216">
        <v>300000.0</v>
      </c>
      <c r="F35" s="219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17">
        <v>44141.0</v>
      </c>
      <c r="D36" s="215" t="s">
        <v>3216</v>
      </c>
      <c r="E36" s="216">
        <v>200000.0</v>
      </c>
      <c r="F36" s="219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17">
        <v>44141.0</v>
      </c>
      <c r="D37" s="215" t="s">
        <v>3217</v>
      </c>
      <c r="E37" s="216">
        <v>200000.0</v>
      </c>
      <c r="F37" s="219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17">
        <v>44141.0</v>
      </c>
      <c r="D38" s="215" t="s">
        <v>3218</v>
      </c>
      <c r="E38" s="216">
        <v>300000.0</v>
      </c>
      <c r="F38" s="219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44141.0</v>
      </c>
      <c r="D39" s="215" t="s">
        <v>2143</v>
      </c>
      <c r="E39" s="216">
        <v>100000.0</v>
      </c>
      <c r="F39" s="219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44142.0</v>
      </c>
      <c r="D40" s="215" t="s">
        <v>3219</v>
      </c>
      <c r="E40" s="216">
        <v>200000.0</v>
      </c>
      <c r="F40" s="219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44142.0</v>
      </c>
      <c r="D41" s="215" t="s">
        <v>3220</v>
      </c>
      <c r="E41" s="216">
        <v>200000.0</v>
      </c>
      <c r="F41" s="219" t="s">
        <v>1371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44142.0</v>
      </c>
      <c r="D42" s="215" t="s">
        <v>3221</v>
      </c>
      <c r="E42" s="216">
        <v>200000.0</v>
      </c>
      <c r="F42" s="219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44142.0</v>
      </c>
      <c r="D43" s="215" t="s">
        <v>3222</v>
      </c>
      <c r="E43" s="216">
        <v>180000.0</v>
      </c>
      <c r="F43" s="219" t="s">
        <v>20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44142.0</v>
      </c>
      <c r="D44" s="215" t="s">
        <v>3223</v>
      </c>
      <c r="E44" s="216">
        <v>180000.0</v>
      </c>
      <c r="F44" s="219" t="s">
        <v>20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17">
        <v>44144.0</v>
      </c>
      <c r="D45" s="215" t="s">
        <v>730</v>
      </c>
      <c r="E45" s="216">
        <v>500000.0</v>
      </c>
      <c r="F45" s="219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44144.0</v>
      </c>
      <c r="D46" s="215" t="s">
        <v>3224</v>
      </c>
      <c r="E46" s="216">
        <v>500000.0</v>
      </c>
      <c r="F46" s="219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7">
        <v>44144.0</v>
      </c>
      <c r="D47" s="215" t="s">
        <v>3225</v>
      </c>
      <c r="E47" s="216">
        <v>100000.0</v>
      </c>
      <c r="F47" s="219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7">
        <v>44144.0</v>
      </c>
      <c r="D48" s="215" t="s">
        <v>3226</v>
      </c>
      <c r="E48" s="216">
        <v>50000.0</v>
      </c>
      <c r="F48" s="219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7">
        <v>44144.0</v>
      </c>
      <c r="D49" s="215" t="s">
        <v>3227</v>
      </c>
      <c r="E49" s="216">
        <v>180000.0</v>
      </c>
      <c r="F49" s="219" t="s">
        <v>1371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7">
        <v>44144.0</v>
      </c>
      <c r="D50" s="215" t="s">
        <v>3228</v>
      </c>
      <c r="E50" s="216">
        <v>500000.0</v>
      </c>
      <c r="F50" s="219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17">
        <v>44144.0</v>
      </c>
      <c r="D51" s="215" t="s">
        <v>2798</v>
      </c>
      <c r="E51" s="216">
        <v>200000.0</v>
      </c>
      <c r="F51" s="219" t="s">
        <v>1371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17">
        <v>44145.0</v>
      </c>
      <c r="D52" s="215" t="s">
        <v>3229</v>
      </c>
      <c r="E52" s="216">
        <v>150000.0</v>
      </c>
      <c r="F52" s="219" t="s">
        <v>147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17">
        <v>44145.0</v>
      </c>
      <c r="D53" s="215" t="s">
        <v>866</v>
      </c>
      <c r="E53" s="216">
        <v>100000.0</v>
      </c>
      <c r="F53" s="219" t="s">
        <v>1371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17">
        <v>44145.0</v>
      </c>
      <c r="D54" s="215" t="s">
        <v>3230</v>
      </c>
      <c r="E54" s="216">
        <v>150000.0</v>
      </c>
      <c r="F54" s="219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17">
        <v>44145.0</v>
      </c>
      <c r="D55" s="215" t="s">
        <v>1415</v>
      </c>
      <c r="E55" s="216">
        <v>500000.0</v>
      </c>
      <c r="F55" s="219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17">
        <v>44145.0</v>
      </c>
      <c r="D56" s="215" t="s">
        <v>2819</v>
      </c>
      <c r="E56" s="216">
        <v>200000.0</v>
      </c>
      <c r="F56" s="219" t="s">
        <v>1371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17">
        <v>44145.0</v>
      </c>
      <c r="D57" s="215" t="s">
        <v>3231</v>
      </c>
      <c r="E57" s="216">
        <v>200000.0</v>
      </c>
      <c r="F57" s="219" t="s">
        <v>1371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17">
        <v>44146.0</v>
      </c>
      <c r="D58" s="215" t="s">
        <v>2915</v>
      </c>
      <c r="E58" s="216">
        <v>100000.0</v>
      </c>
      <c r="F58" s="219" t="s">
        <v>1371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17">
        <v>44147.0</v>
      </c>
      <c r="D59" s="215" t="s">
        <v>3232</v>
      </c>
      <c r="E59" s="216">
        <v>1000000.0</v>
      </c>
      <c r="F59" s="219" t="s">
        <v>1371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17">
        <v>44147.0</v>
      </c>
      <c r="D60" s="215" t="s">
        <v>495</v>
      </c>
      <c r="E60" s="216">
        <v>105000.0</v>
      </c>
      <c r="F60" s="219" t="s">
        <v>1371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17">
        <v>44148.0</v>
      </c>
      <c r="D61" s="215" t="s">
        <v>3233</v>
      </c>
      <c r="E61" s="216">
        <v>360000.0</v>
      </c>
      <c r="F61" s="219" t="s">
        <v>20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17">
        <v>44148.0</v>
      </c>
      <c r="D62" s="215" t="s">
        <v>3234</v>
      </c>
      <c r="E62" s="216">
        <v>1000000.0</v>
      </c>
      <c r="F62" s="219" t="s">
        <v>1371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17">
        <v>44148.0</v>
      </c>
      <c r="D63" s="215" t="s">
        <v>1818</v>
      </c>
      <c r="E63" s="216">
        <v>200000.0</v>
      </c>
      <c r="F63" s="219" t="s">
        <v>1371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17">
        <v>44148.0</v>
      </c>
      <c r="D64" s="215" t="s">
        <v>3235</v>
      </c>
      <c r="E64" s="216">
        <v>250000.0</v>
      </c>
      <c r="F64" s="219" t="s">
        <v>1371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17">
        <v>44149.0</v>
      </c>
      <c r="D65" s="215" t="s">
        <v>3236</v>
      </c>
      <c r="E65" s="216">
        <v>100000.0</v>
      </c>
      <c r="F65" s="219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17">
        <v>44149.0</v>
      </c>
      <c r="D66" s="215" t="s">
        <v>3237</v>
      </c>
      <c r="E66" s="216">
        <v>300000.0</v>
      </c>
      <c r="F66" s="219" t="s">
        <v>1371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17">
        <v>44151.0</v>
      </c>
      <c r="D67" s="215" t="s">
        <v>3238</v>
      </c>
      <c r="E67" s="216">
        <v>180000.0</v>
      </c>
      <c r="F67" s="219" t="s">
        <v>20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17">
        <v>44151.0</v>
      </c>
      <c r="D68" s="215" t="s">
        <v>3239</v>
      </c>
      <c r="E68" s="216">
        <v>100000.0</v>
      </c>
      <c r="F68" s="219" t="s">
        <v>1371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17">
        <v>44151.0</v>
      </c>
      <c r="D69" s="215" t="s">
        <v>3240</v>
      </c>
      <c r="E69" s="216">
        <v>500000.0</v>
      </c>
      <c r="F69" s="219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17">
        <v>44151.0</v>
      </c>
      <c r="D70" s="215" t="s">
        <v>1403</v>
      </c>
      <c r="E70" s="216">
        <v>200000.0</v>
      </c>
      <c r="F70" s="219" t="s">
        <v>1371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17">
        <v>44151.0</v>
      </c>
      <c r="D71" s="215" t="s">
        <v>3241</v>
      </c>
      <c r="E71" s="216">
        <v>180000.0</v>
      </c>
      <c r="F71" s="219" t="s">
        <v>20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17">
        <v>44151.0</v>
      </c>
      <c r="D72" s="215" t="s">
        <v>3242</v>
      </c>
      <c r="E72" s="216">
        <v>540000.0</v>
      </c>
      <c r="F72" s="219" t="s">
        <v>20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17">
        <v>43932.0</v>
      </c>
      <c r="D73" s="60" t="s">
        <v>3243</v>
      </c>
      <c r="E73" s="208">
        <v>200000.0</v>
      </c>
      <c r="F73" s="223" t="s">
        <v>153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17">
        <v>43932.0</v>
      </c>
      <c r="D74" s="60" t="s">
        <v>3244</v>
      </c>
      <c r="E74" s="208">
        <v>200000.0</v>
      </c>
      <c r="F74" s="223" t="s">
        <v>153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17">
        <v>43962.0</v>
      </c>
      <c r="D75" s="60" t="s">
        <v>3245</v>
      </c>
      <c r="E75" s="208">
        <v>70000.0</v>
      </c>
      <c r="F75" s="223" t="s">
        <v>153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17">
        <v>43962.0</v>
      </c>
      <c r="D76" s="60" t="s">
        <v>3246</v>
      </c>
      <c r="E76" s="208">
        <v>100000.0</v>
      </c>
      <c r="F76" s="223" t="s">
        <v>153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17">
        <v>43993.0</v>
      </c>
      <c r="D77" s="60" t="s">
        <v>3247</v>
      </c>
      <c r="E77" s="208">
        <v>50000.0</v>
      </c>
      <c r="F77" s="223" t="s">
        <v>153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17">
        <v>43993.0</v>
      </c>
      <c r="D78" s="60" t="s">
        <v>3248</v>
      </c>
      <c r="E78" s="208">
        <v>100000.0</v>
      </c>
      <c r="F78" s="223" t="s">
        <v>153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17">
        <v>44023.0</v>
      </c>
      <c r="D79" s="60" t="s">
        <v>3249</v>
      </c>
      <c r="E79" s="208">
        <v>20000.0</v>
      </c>
      <c r="F79" s="223" t="s">
        <v>153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17">
        <v>44023.0</v>
      </c>
      <c r="D80" s="60" t="s">
        <v>3250</v>
      </c>
      <c r="E80" s="208">
        <v>100000.0</v>
      </c>
      <c r="F80" s="223" t="s">
        <v>153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17">
        <v>44054.0</v>
      </c>
      <c r="D81" s="60" t="s">
        <v>3251</v>
      </c>
      <c r="E81" s="208">
        <v>100000.0</v>
      </c>
      <c r="F81" s="223" t="s">
        <v>153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17">
        <v>44054.0</v>
      </c>
      <c r="D82" s="60" t="s">
        <v>3249</v>
      </c>
      <c r="E82" s="208">
        <v>10000.0</v>
      </c>
      <c r="F82" s="223" t="s">
        <v>153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17">
        <v>44054.0</v>
      </c>
      <c r="D83" s="60" t="s">
        <v>2477</v>
      </c>
      <c r="E83" s="208">
        <v>200000.0</v>
      </c>
      <c r="F83" s="223" t="s">
        <v>153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17">
        <v>44085.0</v>
      </c>
      <c r="D84" s="60" t="s">
        <v>3252</v>
      </c>
      <c r="E84" s="208">
        <v>200000.0</v>
      </c>
      <c r="F84" s="223" t="s">
        <v>153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17" t="s">
        <v>3253</v>
      </c>
      <c r="D85" s="60" t="s">
        <v>3254</v>
      </c>
      <c r="E85" s="208">
        <v>360000.0</v>
      </c>
      <c r="F85" s="223" t="s">
        <v>20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17" t="s">
        <v>3255</v>
      </c>
      <c r="D86" s="60" t="s">
        <v>3256</v>
      </c>
      <c r="E86" s="208">
        <v>200000.0</v>
      </c>
      <c r="F86" s="223" t="s">
        <v>153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17" t="s">
        <v>3257</v>
      </c>
      <c r="D87" s="60" t="s">
        <v>3258</v>
      </c>
      <c r="E87" s="208">
        <v>360000.0</v>
      </c>
      <c r="F87" s="223" t="s">
        <v>20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17" t="s">
        <v>3259</v>
      </c>
      <c r="D88" s="60" t="s">
        <v>3260</v>
      </c>
      <c r="E88" s="208">
        <v>360000.0</v>
      </c>
      <c r="F88" s="223" t="s">
        <v>20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14">
        <v>44151.0</v>
      </c>
      <c r="D89" s="215" t="s">
        <v>495</v>
      </c>
      <c r="E89" s="216">
        <v>200000.0</v>
      </c>
      <c r="F89" s="219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17">
        <v>44151.0</v>
      </c>
      <c r="D90" s="215" t="s">
        <v>3261</v>
      </c>
      <c r="E90" s="216">
        <v>100000.0</v>
      </c>
      <c r="F90" s="219" t="s">
        <v>1371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17">
        <v>44151.0</v>
      </c>
      <c r="D91" s="215" t="s">
        <v>3262</v>
      </c>
      <c r="E91" s="216">
        <v>100000.0</v>
      </c>
      <c r="F91" s="219" t="s">
        <v>1371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17">
        <v>44152.0</v>
      </c>
      <c r="D92" s="215" t="s">
        <v>3263</v>
      </c>
      <c r="E92" s="216">
        <v>360000.0</v>
      </c>
      <c r="F92" s="219" t="s">
        <v>20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17">
        <v>44152.0</v>
      </c>
      <c r="D93" s="215" t="s">
        <v>3264</v>
      </c>
      <c r="E93" s="216">
        <v>50000.0</v>
      </c>
      <c r="F93" s="219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17">
        <v>44152.0</v>
      </c>
      <c r="D94" s="215" t="s">
        <v>3265</v>
      </c>
      <c r="E94" s="216">
        <v>100000.0</v>
      </c>
      <c r="F94" s="219" t="s">
        <v>1371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17">
        <v>44152.0</v>
      </c>
      <c r="D95" s="215" t="s">
        <v>3266</v>
      </c>
      <c r="E95" s="216">
        <v>100000.0</v>
      </c>
      <c r="F95" s="219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17">
        <v>44152.0</v>
      </c>
      <c r="D96" s="215" t="s">
        <v>2539</v>
      </c>
      <c r="E96" s="216">
        <v>1689.0</v>
      </c>
      <c r="F96" s="219" t="s">
        <v>147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17">
        <v>44153.0</v>
      </c>
      <c r="D97" s="215" t="s">
        <v>2143</v>
      </c>
      <c r="E97" s="216">
        <v>100000.0</v>
      </c>
      <c r="F97" s="219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17">
        <v>44153.0</v>
      </c>
      <c r="D98" s="215" t="s">
        <v>495</v>
      </c>
      <c r="E98" s="216">
        <v>200000.0</v>
      </c>
      <c r="F98" s="219" t="s">
        <v>1371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17">
        <v>44154.0</v>
      </c>
      <c r="D99" s="215" t="s">
        <v>3267</v>
      </c>
      <c r="E99" s="216">
        <v>150000.0</v>
      </c>
      <c r="F99" s="219" t="s">
        <v>1371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17">
        <v>44155.0</v>
      </c>
      <c r="D100" s="215" t="s">
        <v>113</v>
      </c>
      <c r="E100" s="216">
        <v>500000.0</v>
      </c>
      <c r="F100" s="219" t="s">
        <v>1371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17">
        <v>44155.0</v>
      </c>
      <c r="D101" s="215" t="s">
        <v>3268</v>
      </c>
      <c r="E101" s="216">
        <v>100000.0</v>
      </c>
      <c r="F101" s="219" t="s">
        <v>1371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17">
        <v>44155.0</v>
      </c>
      <c r="D102" s="215" t="s">
        <v>3269</v>
      </c>
      <c r="E102" s="216">
        <v>100000.0</v>
      </c>
      <c r="F102" s="219" t="s">
        <v>1371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17">
        <v>44156.0</v>
      </c>
      <c r="D103" s="215" t="s">
        <v>3126</v>
      </c>
      <c r="E103" s="216">
        <v>100000.0</v>
      </c>
      <c r="F103" s="219" t="s">
        <v>1371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17">
        <v>44156.0</v>
      </c>
      <c r="D104" s="215" t="s">
        <v>495</v>
      </c>
      <c r="E104" s="216">
        <v>400000.0</v>
      </c>
      <c r="F104" s="219" t="s">
        <v>1371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17">
        <v>44158.0</v>
      </c>
      <c r="D105" s="215" t="s">
        <v>730</v>
      </c>
      <c r="E105" s="216">
        <v>500000.0</v>
      </c>
      <c r="F105" s="219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17">
        <v>44158.0</v>
      </c>
      <c r="D106" s="215" t="s">
        <v>3270</v>
      </c>
      <c r="E106" s="216">
        <v>200000.0</v>
      </c>
      <c r="F106" s="219" t="s">
        <v>1371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17">
        <v>44158.0</v>
      </c>
      <c r="D107" s="215" t="s">
        <v>3271</v>
      </c>
      <c r="E107" s="216">
        <v>540000.0</v>
      </c>
      <c r="F107" s="219" t="s">
        <v>20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17">
        <v>44158.0</v>
      </c>
      <c r="D108" s="215" t="s">
        <v>3272</v>
      </c>
      <c r="E108" s="216">
        <v>100000.0</v>
      </c>
      <c r="F108" s="219" t="s">
        <v>1371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17">
        <v>44158.0</v>
      </c>
      <c r="D109" s="215" t="s">
        <v>3273</v>
      </c>
      <c r="E109" s="216">
        <v>200000.0</v>
      </c>
      <c r="F109" s="219" t="s">
        <v>20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17">
        <v>44159.0</v>
      </c>
      <c r="D110" s="215" t="s">
        <v>3274</v>
      </c>
      <c r="E110" s="216">
        <v>500000.0</v>
      </c>
      <c r="F110" s="219" t="s">
        <v>1371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17">
        <v>44159.0</v>
      </c>
      <c r="D111" s="215" t="s">
        <v>3127</v>
      </c>
      <c r="E111" s="216">
        <v>100000.0</v>
      </c>
      <c r="F111" s="219" t="s">
        <v>1371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17">
        <v>44159.0</v>
      </c>
      <c r="D112" s="215" t="s">
        <v>3275</v>
      </c>
      <c r="E112" s="216">
        <v>200000.0</v>
      </c>
      <c r="F112" s="219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17">
        <v>44159.0</v>
      </c>
      <c r="D113" s="215" t="s">
        <v>3276</v>
      </c>
      <c r="E113" s="216">
        <v>100000.0</v>
      </c>
      <c r="F113" s="219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17">
        <v>44159.0</v>
      </c>
      <c r="D114" s="215" t="s">
        <v>3277</v>
      </c>
      <c r="E114" s="216">
        <v>360000.0</v>
      </c>
      <c r="F114" s="219" t="s">
        <v>20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17">
        <v>44159.0</v>
      </c>
      <c r="D115" s="215" t="s">
        <v>3278</v>
      </c>
      <c r="E115" s="216">
        <v>100000.0</v>
      </c>
      <c r="F115" s="219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17">
        <v>44159.0</v>
      </c>
      <c r="D116" s="215" t="s">
        <v>3279</v>
      </c>
      <c r="E116" s="216">
        <v>100000.0</v>
      </c>
      <c r="F116" s="219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44160.0</v>
      </c>
      <c r="D117" s="215" t="s">
        <v>3280</v>
      </c>
      <c r="E117" s="216">
        <v>500000.0</v>
      </c>
      <c r="F117" s="219" t="s">
        <v>1371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7">
        <v>44160.0</v>
      </c>
      <c r="D118" s="215" t="s">
        <v>3281</v>
      </c>
      <c r="E118" s="216">
        <v>200000.0</v>
      </c>
      <c r="F118" s="219" t="s">
        <v>1371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44160.0</v>
      </c>
      <c r="D119" s="215" t="s">
        <v>3282</v>
      </c>
      <c r="E119" s="216">
        <v>500000.0</v>
      </c>
      <c r="F119" s="219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44160.0</v>
      </c>
      <c r="D120" s="215" t="s">
        <v>3283</v>
      </c>
      <c r="E120" s="216">
        <v>200000.0</v>
      </c>
      <c r="F120" s="219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44161.0</v>
      </c>
      <c r="D121" s="215" t="s">
        <v>3284</v>
      </c>
      <c r="E121" s="216">
        <v>100000.0</v>
      </c>
      <c r="F121" s="219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44161.0</v>
      </c>
      <c r="D122" s="215" t="s">
        <v>495</v>
      </c>
      <c r="E122" s="216">
        <v>2433000.0</v>
      </c>
      <c r="F122" s="219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52">
        <v>44161.0</v>
      </c>
      <c r="D123" s="215" t="s">
        <v>3285</v>
      </c>
      <c r="E123" s="216">
        <v>500000.0</v>
      </c>
      <c r="F123" s="219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17">
        <v>44161.0</v>
      </c>
      <c r="D124" s="215" t="s">
        <v>3286</v>
      </c>
      <c r="E124" s="216">
        <v>200000.0</v>
      </c>
      <c r="F124" s="219" t="s">
        <v>147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17">
        <v>44162.0</v>
      </c>
      <c r="D125" s="215" t="s">
        <v>3287</v>
      </c>
      <c r="E125" s="216">
        <v>560000.0</v>
      </c>
      <c r="F125" s="219" t="s">
        <v>20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17" t="s">
        <v>3253</v>
      </c>
      <c r="D126" s="60" t="s">
        <v>3254</v>
      </c>
      <c r="E126" s="208">
        <v>360000.0</v>
      </c>
      <c r="F126" s="223" t="s">
        <v>20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7" t="s">
        <v>3288</v>
      </c>
      <c r="D127" s="60" t="s">
        <v>2477</v>
      </c>
      <c r="E127" s="208">
        <v>200000.0</v>
      </c>
      <c r="F127" s="223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4" t="s">
        <v>3289</v>
      </c>
      <c r="D128" s="215" t="s">
        <v>3290</v>
      </c>
      <c r="E128" s="216">
        <v>1500000.0</v>
      </c>
      <c r="F128" s="219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17">
        <v>44165.0</v>
      </c>
      <c r="D129" s="215" t="s">
        <v>495</v>
      </c>
      <c r="E129" s="216">
        <v>100000.0</v>
      </c>
      <c r="F129" s="219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17">
        <v>44165.0</v>
      </c>
      <c r="D130" s="255" t="s">
        <v>3178</v>
      </c>
      <c r="E130" s="216">
        <v>300000.0</v>
      </c>
      <c r="F130" s="69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>
        <v>44165.0</v>
      </c>
      <c r="D131" s="215" t="s">
        <v>3291</v>
      </c>
      <c r="E131" s="216">
        <v>200000.0</v>
      </c>
      <c r="F131" s="219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17">
        <v>44165.0</v>
      </c>
      <c r="D132" s="215" t="s">
        <v>3292</v>
      </c>
      <c r="E132" s="216">
        <v>550000.0</v>
      </c>
      <c r="F132" s="219" t="s">
        <v>147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17">
        <v>44165.0</v>
      </c>
      <c r="D133" s="215" t="s">
        <v>3293</v>
      </c>
      <c r="E133" s="216">
        <v>300000.0</v>
      </c>
      <c r="F133" s="219" t="s">
        <v>1371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7">
        <v>44165.0</v>
      </c>
      <c r="D134" s="215" t="s">
        <v>3294</v>
      </c>
      <c r="E134" s="216">
        <v>200000.0</v>
      </c>
      <c r="F134" s="219" t="s">
        <v>1371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>
        <v>44165.0</v>
      </c>
      <c r="D135" s="215" t="s">
        <v>3295</v>
      </c>
      <c r="E135" s="216">
        <v>100000.0</v>
      </c>
      <c r="F135" s="219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17">
        <v>44165.0</v>
      </c>
      <c r="D136" s="215" t="s">
        <v>730</v>
      </c>
      <c r="E136" s="216">
        <v>500000.0</v>
      </c>
      <c r="F136" s="219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>
        <v>44165.0</v>
      </c>
      <c r="D137" s="215" t="s">
        <v>3296</v>
      </c>
      <c r="E137" s="216">
        <v>500000.0</v>
      </c>
      <c r="F137" s="219" t="s">
        <v>20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>
        <v>44165.0</v>
      </c>
      <c r="D138" s="215" t="s">
        <v>2774</v>
      </c>
      <c r="E138" s="216">
        <v>100000.0</v>
      </c>
      <c r="F138" s="219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>
        <v>44165.0</v>
      </c>
      <c r="D139" s="215" t="s">
        <v>3297</v>
      </c>
      <c r="E139" s="216">
        <v>80000.0</v>
      </c>
      <c r="F139" s="219" t="s">
        <v>1371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17"/>
      <c r="D140" s="215"/>
      <c r="E140" s="216"/>
      <c r="F140" s="219"/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/>
      <c r="D141" s="60"/>
      <c r="E141" s="208"/>
      <c r="F141" s="223"/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17"/>
      <c r="D142" s="60"/>
      <c r="E142" s="208"/>
      <c r="F142" s="223"/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17"/>
      <c r="D143" s="60"/>
      <c r="E143" s="208"/>
      <c r="F143" s="223"/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17"/>
      <c r="D144" s="60"/>
      <c r="E144" s="208"/>
      <c r="F144" s="223"/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17"/>
      <c r="D145" s="60"/>
      <c r="E145" s="208"/>
      <c r="F145" s="223"/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14"/>
      <c r="D146" s="215"/>
      <c r="E146" s="216"/>
      <c r="F146" s="219"/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17"/>
      <c r="D147" s="215"/>
      <c r="E147" s="216"/>
      <c r="F147" s="219"/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17"/>
      <c r="D148" s="215"/>
      <c r="E148" s="216"/>
      <c r="F148" s="219"/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17"/>
      <c r="D149" s="215"/>
      <c r="E149" s="216"/>
      <c r="F149" s="219"/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17"/>
      <c r="D150" s="215"/>
      <c r="E150" s="216"/>
      <c r="F150" s="219"/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17"/>
      <c r="D151" s="215"/>
      <c r="E151" s="216"/>
      <c r="F151" s="219"/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17"/>
      <c r="D152" s="215"/>
      <c r="E152" s="216"/>
      <c r="F152" s="219"/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17"/>
      <c r="D153" s="215"/>
      <c r="E153" s="216"/>
      <c r="F153" s="219"/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17"/>
      <c r="D154" s="215"/>
      <c r="E154" s="216"/>
      <c r="F154" s="219"/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17"/>
      <c r="D155" s="215"/>
      <c r="E155" s="216"/>
      <c r="F155" s="219"/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17"/>
      <c r="D156" s="215"/>
      <c r="E156" s="216"/>
      <c r="F156" s="219"/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17"/>
      <c r="D157" s="215"/>
      <c r="E157" s="216"/>
      <c r="F157" s="219"/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17"/>
      <c r="D158" s="215"/>
      <c r="E158" s="216"/>
      <c r="F158" s="219"/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38"/>
      <c r="D159" s="215"/>
      <c r="E159" s="216"/>
      <c r="F159" s="219"/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17"/>
      <c r="D160" s="215"/>
      <c r="E160" s="216"/>
      <c r="F160" s="219"/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38"/>
      <c r="D161" s="215"/>
      <c r="E161" s="216"/>
      <c r="F161" s="219"/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38"/>
      <c r="D162" s="215"/>
      <c r="E162" s="216"/>
      <c r="F162" s="219"/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17"/>
      <c r="D163" s="215"/>
      <c r="E163" s="216"/>
      <c r="F163" s="219"/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17"/>
      <c r="D164" s="215"/>
      <c r="E164" s="216"/>
      <c r="F164" s="219"/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17"/>
      <c r="D165" s="215"/>
      <c r="E165" s="216"/>
      <c r="F165" s="219"/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17"/>
      <c r="D166" s="215"/>
      <c r="E166" s="216"/>
      <c r="F166" s="219"/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17"/>
      <c r="D167" s="215"/>
      <c r="E167" s="216"/>
      <c r="F167" s="219"/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52"/>
      <c r="D168" s="215"/>
      <c r="E168" s="216"/>
      <c r="F168" s="219"/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17"/>
      <c r="D169" s="215"/>
      <c r="E169" s="216"/>
      <c r="F169" s="219"/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52"/>
      <c r="D170" s="215"/>
      <c r="E170" s="216"/>
      <c r="F170" s="219"/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17"/>
      <c r="D171" s="215"/>
      <c r="E171" s="216"/>
      <c r="F171" s="219"/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17"/>
      <c r="D172" s="215"/>
      <c r="E172" s="216"/>
      <c r="F172" s="219"/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17"/>
      <c r="D173" s="215"/>
      <c r="E173" s="216"/>
      <c r="F173" s="219"/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17"/>
      <c r="D174" s="215"/>
      <c r="E174" s="216"/>
      <c r="F174" s="219"/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17"/>
      <c r="D175" s="215"/>
      <c r="E175" s="216"/>
      <c r="F175" s="219"/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17"/>
      <c r="D176" s="215"/>
      <c r="E176" s="216"/>
      <c r="F176" s="219"/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17"/>
      <c r="D177" s="215"/>
      <c r="E177" s="216"/>
      <c r="F177" s="219"/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17"/>
      <c r="D178" s="215"/>
      <c r="E178" s="216"/>
      <c r="F178" s="219"/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17"/>
      <c r="D179" s="215"/>
      <c r="E179" s="216"/>
      <c r="F179" s="219"/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17"/>
      <c r="D180" s="215"/>
      <c r="E180" s="216"/>
      <c r="F180" s="219"/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17"/>
      <c r="D181" s="215"/>
      <c r="E181" s="216"/>
      <c r="F181" s="219"/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17"/>
      <c r="D182" s="215"/>
      <c r="E182" s="216"/>
      <c r="F182" s="219"/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17"/>
      <c r="D183" s="215"/>
      <c r="E183" s="216"/>
      <c r="F183" s="219"/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17"/>
      <c r="D184" s="215"/>
      <c r="E184" s="216"/>
      <c r="F184" s="219"/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17"/>
      <c r="D185" s="215"/>
      <c r="E185" s="216"/>
      <c r="F185" s="219"/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17"/>
      <c r="D186" s="215"/>
      <c r="E186" s="216"/>
      <c r="F186" s="219"/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17"/>
      <c r="D187" s="215"/>
      <c r="E187" s="216"/>
      <c r="F187" s="219"/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17"/>
      <c r="D188" s="215"/>
      <c r="E188" s="216"/>
      <c r="F188" s="219"/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17"/>
      <c r="D189" s="215"/>
      <c r="E189" s="216"/>
      <c r="F189" s="219"/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17"/>
      <c r="D190" s="215"/>
      <c r="E190" s="216"/>
      <c r="F190" s="219"/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17"/>
      <c r="D191" s="215"/>
      <c r="E191" s="216"/>
      <c r="F191" s="219"/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17"/>
      <c r="D192" s="215"/>
      <c r="E192" s="216"/>
      <c r="F192" s="219"/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17"/>
      <c r="D193" s="215"/>
      <c r="E193" s="216"/>
      <c r="F193" s="219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17"/>
      <c r="D194" s="215"/>
      <c r="E194" s="216"/>
      <c r="F194" s="219"/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17"/>
      <c r="D195" s="60"/>
      <c r="E195" s="208"/>
      <c r="F195" s="223"/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17"/>
      <c r="D196" s="60"/>
      <c r="E196" s="208"/>
      <c r="F196" s="223"/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17"/>
      <c r="D197" s="60"/>
      <c r="E197" s="208"/>
      <c r="F197" s="223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17"/>
      <c r="D198" s="60"/>
      <c r="E198" s="208"/>
      <c r="F198" s="47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17"/>
      <c r="D199" s="60"/>
      <c r="E199" s="208"/>
      <c r="F199" s="47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17"/>
      <c r="D200" s="60"/>
      <c r="E200" s="208"/>
      <c r="F200" s="47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17"/>
      <c r="D201" s="60"/>
      <c r="E201" s="208"/>
      <c r="F201" s="47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17"/>
      <c r="D202" s="60"/>
      <c r="E202" s="208"/>
      <c r="F202" s="47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17"/>
      <c r="D203" s="60"/>
      <c r="E203" s="208"/>
      <c r="F203" s="223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56"/>
      <c r="D204" s="257"/>
      <c r="E204" s="258"/>
      <c r="F204" s="223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14"/>
      <c r="D205" s="215"/>
      <c r="E205" s="216"/>
      <c r="F205" s="219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17"/>
      <c r="D206" s="215"/>
      <c r="E206" s="216"/>
      <c r="F206" s="219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17"/>
      <c r="D207" s="215"/>
      <c r="E207" s="216"/>
      <c r="F207" s="219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17"/>
      <c r="D208" s="215"/>
      <c r="E208" s="216"/>
      <c r="F208" s="219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17"/>
      <c r="D209" s="215"/>
      <c r="E209" s="216"/>
      <c r="F209" s="219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17"/>
      <c r="D210" s="215"/>
      <c r="E210" s="216"/>
      <c r="F210" s="219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48"/>
      <c r="D211" s="47"/>
      <c r="E211" s="226"/>
      <c r="F211" s="4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48"/>
      <c r="D212" s="47"/>
      <c r="E212" s="226"/>
      <c r="F212" s="47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48"/>
      <c r="D213" s="47"/>
      <c r="E213" s="226"/>
      <c r="F213" s="47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48"/>
      <c r="D214" s="47"/>
      <c r="E214" s="226"/>
      <c r="F214" s="47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48"/>
      <c r="D215" s="47"/>
      <c r="E215" s="226"/>
      <c r="F215" s="47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48"/>
      <c r="D216" s="47"/>
      <c r="E216" s="226"/>
      <c r="F216" s="47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48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25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129 F131:F210 F212:F300">
      <formula1>Database!$B$4:$B$10</formula1>
    </dataValidation>
  </dataValidation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10</v>
      </c>
      <c r="D7" s="205" t="s">
        <v>11</v>
      </c>
      <c r="E7" s="205" t="s">
        <v>12</v>
      </c>
      <c r="F7" s="205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14">
        <v>44105.0</v>
      </c>
      <c r="D8" s="215" t="s">
        <v>3298</v>
      </c>
      <c r="E8" s="216">
        <v>100000.0</v>
      </c>
      <c r="F8" s="219" t="s">
        <v>1371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17">
        <v>44105.0</v>
      </c>
      <c r="D9" s="215" t="s">
        <v>3299</v>
      </c>
      <c r="E9" s="216">
        <v>50000.0</v>
      </c>
      <c r="F9" s="219" t="s">
        <v>1371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17">
        <v>44105.0</v>
      </c>
      <c r="D10" s="215" t="s">
        <v>3300</v>
      </c>
      <c r="E10" s="216">
        <v>500000.0</v>
      </c>
      <c r="F10" s="219" t="s">
        <v>1371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17">
        <v>44105.0</v>
      </c>
      <c r="D11" s="215" t="s">
        <v>2878</v>
      </c>
      <c r="E11" s="216">
        <v>100000.0</v>
      </c>
      <c r="F11" s="219" t="s">
        <v>1371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17">
        <v>44106.0</v>
      </c>
      <c r="D12" s="215" t="s">
        <v>3301</v>
      </c>
      <c r="E12" s="216">
        <v>500000.0</v>
      </c>
      <c r="F12" s="219" t="s">
        <v>1371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17">
        <v>44106.0</v>
      </c>
      <c r="D13" s="215" t="s">
        <v>3302</v>
      </c>
      <c r="E13" s="216">
        <v>300000.0</v>
      </c>
      <c r="F13" s="219" t="s">
        <v>1371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7">
        <v>44106.0</v>
      </c>
      <c r="D14" s="215" t="s">
        <v>3303</v>
      </c>
      <c r="E14" s="216">
        <v>100000.0</v>
      </c>
      <c r="F14" s="219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7">
        <v>44106.0</v>
      </c>
      <c r="D15" s="215" t="s">
        <v>3304</v>
      </c>
      <c r="E15" s="216">
        <v>200000.0</v>
      </c>
      <c r="F15" s="219" t="s">
        <v>1371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7">
        <v>44106.0</v>
      </c>
      <c r="D16" s="215" t="s">
        <v>3305</v>
      </c>
      <c r="E16" s="216">
        <v>100000.0</v>
      </c>
      <c r="F16" s="219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17">
        <v>44106.0</v>
      </c>
      <c r="D17" s="215" t="s">
        <v>3306</v>
      </c>
      <c r="E17" s="216">
        <v>500000.0</v>
      </c>
      <c r="F17" s="219" t="s">
        <v>1371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17">
        <v>44106.0</v>
      </c>
      <c r="D18" s="215" t="s">
        <v>3307</v>
      </c>
      <c r="E18" s="216">
        <v>100000.0</v>
      </c>
      <c r="F18" s="219" t="s">
        <v>1371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17">
        <v>44106.0</v>
      </c>
      <c r="D19" s="215" t="s">
        <v>3308</v>
      </c>
      <c r="E19" s="216">
        <v>300000.0</v>
      </c>
      <c r="F19" s="219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17">
        <v>44106.0</v>
      </c>
      <c r="D20" s="215" t="s">
        <v>3309</v>
      </c>
      <c r="E20" s="216">
        <v>100000.0</v>
      </c>
      <c r="F20" s="219" t="s">
        <v>1371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17">
        <v>44106.0</v>
      </c>
      <c r="D21" s="215" t="s">
        <v>3310</v>
      </c>
      <c r="E21" s="216">
        <v>50000.0</v>
      </c>
      <c r="F21" s="219" t="s">
        <v>1371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17">
        <v>44106.0</v>
      </c>
      <c r="D22" s="215" t="s">
        <v>3311</v>
      </c>
      <c r="E22" s="216">
        <v>50000.0</v>
      </c>
      <c r="F22" s="219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17">
        <v>44106.0</v>
      </c>
      <c r="D23" s="215" t="s">
        <v>3312</v>
      </c>
      <c r="E23" s="216">
        <v>100000.0</v>
      </c>
      <c r="F23" s="219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7">
        <v>44106.0</v>
      </c>
      <c r="D24" s="215" t="s">
        <v>3313</v>
      </c>
      <c r="E24" s="216">
        <v>100000.0</v>
      </c>
      <c r="F24" s="219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44106.0</v>
      </c>
      <c r="D25" s="215" t="s">
        <v>3314</v>
      </c>
      <c r="E25" s="216">
        <v>100000.0</v>
      </c>
      <c r="F25" s="219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7">
        <v>44106.0</v>
      </c>
      <c r="D26" s="215" t="s">
        <v>3315</v>
      </c>
      <c r="E26" s="216">
        <v>200000.0</v>
      </c>
      <c r="F26" s="219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44106.0</v>
      </c>
      <c r="D27" s="215" t="s">
        <v>3316</v>
      </c>
      <c r="E27" s="216">
        <v>50000.0</v>
      </c>
      <c r="F27" s="219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44106.0</v>
      </c>
      <c r="D28" s="215" t="s">
        <v>3214</v>
      </c>
      <c r="E28" s="216">
        <v>100000.0</v>
      </c>
      <c r="F28" s="219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44106.0</v>
      </c>
      <c r="D29" s="215" t="s">
        <v>3317</v>
      </c>
      <c r="E29" s="216">
        <v>200000.0</v>
      </c>
      <c r="F29" s="219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44106.0</v>
      </c>
      <c r="D30" s="215" t="s">
        <v>3318</v>
      </c>
      <c r="E30" s="216">
        <v>100000.0</v>
      </c>
      <c r="F30" s="219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17">
        <v>44106.0</v>
      </c>
      <c r="D31" s="215" t="s">
        <v>3319</v>
      </c>
      <c r="E31" s="216">
        <v>200000.0</v>
      </c>
      <c r="F31" s="219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17">
        <v>44106.0</v>
      </c>
      <c r="D32" s="215" t="s">
        <v>3320</v>
      </c>
      <c r="E32" s="216">
        <v>200000.0</v>
      </c>
      <c r="F32" s="219" t="s">
        <v>1371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17">
        <v>44106.0</v>
      </c>
      <c r="D33" s="215" t="s">
        <v>3321</v>
      </c>
      <c r="E33" s="216">
        <v>100000.0</v>
      </c>
      <c r="F33" s="219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17">
        <v>44106.0</v>
      </c>
      <c r="D34" s="215" t="s">
        <v>3322</v>
      </c>
      <c r="E34" s="216">
        <v>100000.0</v>
      </c>
      <c r="F34" s="219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17">
        <v>44106.0</v>
      </c>
      <c r="D35" s="215" t="s">
        <v>3323</v>
      </c>
      <c r="E35" s="216">
        <v>200000.0</v>
      </c>
      <c r="F35" s="219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17">
        <v>44106.0</v>
      </c>
      <c r="D36" s="215" t="s">
        <v>3324</v>
      </c>
      <c r="E36" s="216">
        <v>50000.0</v>
      </c>
      <c r="F36" s="219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17">
        <v>44106.0</v>
      </c>
      <c r="D37" s="215" t="s">
        <v>3325</v>
      </c>
      <c r="E37" s="216">
        <v>200000.0</v>
      </c>
      <c r="F37" s="219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17">
        <v>44107.0</v>
      </c>
      <c r="D38" s="215" t="s">
        <v>3326</v>
      </c>
      <c r="E38" s="216">
        <v>200000.0</v>
      </c>
      <c r="F38" s="219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44107.0</v>
      </c>
      <c r="D39" s="215" t="s">
        <v>2878</v>
      </c>
      <c r="E39" s="216">
        <v>50000.0</v>
      </c>
      <c r="F39" s="219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43840.0</v>
      </c>
      <c r="D40" s="60" t="s">
        <v>3327</v>
      </c>
      <c r="E40" s="208">
        <v>100000.0</v>
      </c>
      <c r="F40" s="223" t="s">
        <v>153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43840.0</v>
      </c>
      <c r="D41" s="60" t="s">
        <v>3328</v>
      </c>
      <c r="E41" s="208">
        <v>50000.0</v>
      </c>
      <c r="F41" s="223" t="s">
        <v>153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43840.0</v>
      </c>
      <c r="D42" s="60" t="s">
        <v>3329</v>
      </c>
      <c r="E42" s="208">
        <v>100000.0</v>
      </c>
      <c r="F42" s="223" t="s">
        <v>153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43840.0</v>
      </c>
      <c r="D43" s="60" t="s">
        <v>3330</v>
      </c>
      <c r="E43" s="208">
        <v>100000.0</v>
      </c>
      <c r="F43" s="223" t="s">
        <v>153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43871.0</v>
      </c>
      <c r="D44" s="60" t="s">
        <v>3331</v>
      </c>
      <c r="E44" s="208">
        <v>200000.0</v>
      </c>
      <c r="F44" s="223" t="s">
        <v>153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17">
        <v>43871.0</v>
      </c>
      <c r="D45" s="60" t="s">
        <v>3332</v>
      </c>
      <c r="E45" s="208">
        <v>100000.0</v>
      </c>
      <c r="F45" s="223" t="s">
        <v>153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43871.0</v>
      </c>
      <c r="D46" s="60" t="s">
        <v>3333</v>
      </c>
      <c r="E46" s="208">
        <v>100000.0</v>
      </c>
      <c r="F46" s="223" t="s">
        <v>153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7">
        <v>43900.0</v>
      </c>
      <c r="D47" s="60" t="s">
        <v>3334</v>
      </c>
      <c r="E47" s="208">
        <v>208000.0</v>
      </c>
      <c r="F47" s="223" t="s">
        <v>20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7">
        <v>43900.0</v>
      </c>
      <c r="D48" s="60" t="s">
        <v>3335</v>
      </c>
      <c r="E48" s="208">
        <v>100000.0</v>
      </c>
      <c r="F48" s="223" t="s">
        <v>153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4">
        <v>44109.0</v>
      </c>
      <c r="D49" s="215" t="s">
        <v>2143</v>
      </c>
      <c r="E49" s="216">
        <v>100000.0</v>
      </c>
      <c r="F49" s="219" t="s">
        <v>1371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7">
        <v>44109.0</v>
      </c>
      <c r="D50" s="215" t="s">
        <v>730</v>
      </c>
      <c r="E50" s="216">
        <v>500000.0</v>
      </c>
      <c r="F50" s="219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17">
        <v>44109.0</v>
      </c>
      <c r="D51" s="215" t="s">
        <v>3010</v>
      </c>
      <c r="E51" s="216">
        <v>500000.0</v>
      </c>
      <c r="F51" s="219" t="s">
        <v>1371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17">
        <v>44109.0</v>
      </c>
      <c r="D52" s="215" t="s">
        <v>3336</v>
      </c>
      <c r="E52" s="216">
        <v>200000.0</v>
      </c>
      <c r="F52" s="219" t="s">
        <v>147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17">
        <v>44109.0</v>
      </c>
      <c r="D53" s="215" t="s">
        <v>3337</v>
      </c>
      <c r="E53" s="216">
        <v>200000.0</v>
      </c>
      <c r="F53" s="219" t="s">
        <v>1371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17">
        <v>44109.0</v>
      </c>
      <c r="D54" s="215" t="s">
        <v>3338</v>
      </c>
      <c r="E54" s="216">
        <v>300000.0</v>
      </c>
      <c r="F54" s="219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17">
        <v>44110.0</v>
      </c>
      <c r="D55" s="215" t="s">
        <v>3339</v>
      </c>
      <c r="E55" s="216">
        <v>190000.0</v>
      </c>
      <c r="F55" s="219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17">
        <v>44110.0</v>
      </c>
      <c r="D56" s="215" t="s">
        <v>3340</v>
      </c>
      <c r="E56" s="216">
        <v>200000.0</v>
      </c>
      <c r="F56" s="219" t="s">
        <v>1371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17">
        <v>44110.0</v>
      </c>
      <c r="D57" s="215" t="s">
        <v>3341</v>
      </c>
      <c r="E57" s="216">
        <v>50000.0</v>
      </c>
      <c r="F57" s="219" t="s">
        <v>1371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17">
        <v>44110.0</v>
      </c>
      <c r="D58" s="215" t="s">
        <v>3342</v>
      </c>
      <c r="E58" s="216">
        <v>200000.0</v>
      </c>
      <c r="F58" s="219" t="s">
        <v>1371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17">
        <v>44110.0</v>
      </c>
      <c r="D59" s="215" t="s">
        <v>3343</v>
      </c>
      <c r="E59" s="216">
        <v>100000.0</v>
      </c>
      <c r="F59" s="219" t="s">
        <v>1371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17">
        <v>44110.0</v>
      </c>
      <c r="D60" s="215" t="s">
        <v>3344</v>
      </c>
      <c r="E60" s="216">
        <v>200000.0</v>
      </c>
      <c r="F60" s="219" t="s">
        <v>1371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17">
        <v>44110.0</v>
      </c>
      <c r="D61" s="215" t="s">
        <v>3345</v>
      </c>
      <c r="E61" s="216">
        <v>200000.0</v>
      </c>
      <c r="F61" s="219" t="s">
        <v>1371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17">
        <v>44111.0</v>
      </c>
      <c r="D62" s="215" t="s">
        <v>3346</v>
      </c>
      <c r="E62" s="216">
        <v>200000.0</v>
      </c>
      <c r="F62" s="219" t="s">
        <v>1371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17">
        <v>44111.0</v>
      </c>
      <c r="D63" s="215" t="s">
        <v>2259</v>
      </c>
      <c r="E63" s="216">
        <v>100000.0</v>
      </c>
      <c r="F63" s="219" t="s">
        <v>1371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17">
        <v>44111.0</v>
      </c>
      <c r="D64" s="215" t="s">
        <v>3347</v>
      </c>
      <c r="E64" s="216">
        <v>100000.0</v>
      </c>
      <c r="F64" s="219" t="s">
        <v>1371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17">
        <v>44111.0</v>
      </c>
      <c r="D65" s="215" t="s">
        <v>3348</v>
      </c>
      <c r="E65" s="216">
        <v>200000.0</v>
      </c>
      <c r="F65" s="219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17">
        <v>44111.0</v>
      </c>
      <c r="D66" s="215" t="s">
        <v>3349</v>
      </c>
      <c r="E66" s="216">
        <v>100000.0</v>
      </c>
      <c r="F66" s="219" t="s">
        <v>1371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17">
        <v>44112.0</v>
      </c>
      <c r="D67" s="215" t="s">
        <v>730</v>
      </c>
      <c r="E67" s="216">
        <v>200000.0</v>
      </c>
      <c r="F67" s="219" t="s">
        <v>1371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17">
        <v>44112.0</v>
      </c>
      <c r="D68" s="215" t="s">
        <v>3350</v>
      </c>
      <c r="E68" s="216">
        <v>100000.0</v>
      </c>
      <c r="F68" s="219" t="s">
        <v>1371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17">
        <v>44112.0</v>
      </c>
      <c r="D69" s="215" t="s">
        <v>3351</v>
      </c>
      <c r="E69" s="216">
        <v>500000.0</v>
      </c>
      <c r="F69" s="219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17">
        <v>44112.0</v>
      </c>
      <c r="D70" s="215" t="s">
        <v>3352</v>
      </c>
      <c r="E70" s="216">
        <v>500000.0</v>
      </c>
      <c r="F70" s="219" t="s">
        <v>1371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17">
        <v>44112.0</v>
      </c>
      <c r="D71" s="215" t="s">
        <v>3340</v>
      </c>
      <c r="E71" s="216">
        <v>200000.0</v>
      </c>
      <c r="F71" s="219" t="s">
        <v>1371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17">
        <v>44112.0</v>
      </c>
      <c r="D72" s="215" t="s">
        <v>3353</v>
      </c>
      <c r="E72" s="216">
        <v>100000.0</v>
      </c>
      <c r="F72" s="219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17">
        <v>44113.0</v>
      </c>
      <c r="D73" s="215" t="s">
        <v>3354</v>
      </c>
      <c r="E73" s="216">
        <v>50000.0</v>
      </c>
      <c r="F73" s="219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17">
        <v>44113.0</v>
      </c>
      <c r="D74" s="215" t="s">
        <v>3355</v>
      </c>
      <c r="E74" s="216">
        <v>300000.0</v>
      </c>
      <c r="F74" s="219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17">
        <v>44113.0</v>
      </c>
      <c r="D75" s="215" t="s">
        <v>3356</v>
      </c>
      <c r="E75" s="216">
        <v>300000.0</v>
      </c>
      <c r="F75" s="219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17">
        <v>44113.0</v>
      </c>
      <c r="D76" s="215" t="s">
        <v>3357</v>
      </c>
      <c r="E76" s="216">
        <v>100000.0</v>
      </c>
      <c r="F76" s="219" t="s">
        <v>1371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17">
        <v>44113.0</v>
      </c>
      <c r="D77" s="215" t="s">
        <v>3358</v>
      </c>
      <c r="E77" s="216">
        <v>200000.0</v>
      </c>
      <c r="F77" s="219" t="s">
        <v>1371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17">
        <v>44113.0</v>
      </c>
      <c r="D78" s="215" t="s">
        <v>3359</v>
      </c>
      <c r="E78" s="216">
        <v>200000.0</v>
      </c>
      <c r="F78" s="219" t="s">
        <v>1371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17">
        <v>44113.0</v>
      </c>
      <c r="D79" s="215" t="s">
        <v>3360</v>
      </c>
      <c r="E79" s="216">
        <v>100000.0</v>
      </c>
      <c r="F79" s="219" t="s">
        <v>1371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17">
        <v>44113.0</v>
      </c>
      <c r="D80" s="215" t="s">
        <v>3361</v>
      </c>
      <c r="E80" s="216">
        <v>200000.0</v>
      </c>
      <c r="F80" s="219" t="s">
        <v>1371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17">
        <v>44113.0</v>
      </c>
      <c r="D81" s="215" t="s">
        <v>3362</v>
      </c>
      <c r="E81" s="216">
        <v>100000.0</v>
      </c>
      <c r="F81" s="219" t="s">
        <v>1371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17">
        <v>44113.0</v>
      </c>
      <c r="D82" s="215" t="s">
        <v>3363</v>
      </c>
      <c r="E82" s="216">
        <v>200000.0</v>
      </c>
      <c r="F82" s="219" t="s">
        <v>1371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17">
        <v>44114.0</v>
      </c>
      <c r="D83" s="215" t="s">
        <v>3364</v>
      </c>
      <c r="E83" s="216">
        <v>50000.0</v>
      </c>
      <c r="F83" s="219" t="s">
        <v>1371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17">
        <v>44114.0</v>
      </c>
      <c r="D84" s="215" t="s">
        <v>3365</v>
      </c>
      <c r="E84" s="216">
        <v>200000.0</v>
      </c>
      <c r="F84" s="219" t="s">
        <v>1371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17">
        <v>44114.0</v>
      </c>
      <c r="D85" s="215" t="s">
        <v>3366</v>
      </c>
      <c r="E85" s="216">
        <v>200000.0</v>
      </c>
      <c r="F85" s="219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17">
        <v>44114.0</v>
      </c>
      <c r="D86" s="215" t="s">
        <v>1415</v>
      </c>
      <c r="E86" s="216">
        <v>50000.0</v>
      </c>
      <c r="F86" s="219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17">
        <v>44116.0</v>
      </c>
      <c r="D87" s="215" t="s">
        <v>3352</v>
      </c>
      <c r="E87" s="216">
        <v>200000.0</v>
      </c>
      <c r="F87" s="219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43">
        <v>43900.0</v>
      </c>
      <c r="D88" s="60" t="s">
        <v>3367</v>
      </c>
      <c r="E88" s="208">
        <v>1000000.0</v>
      </c>
      <c r="F88" s="223" t="s">
        <v>153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44">
        <v>43900.0</v>
      </c>
      <c r="D89" s="60" t="s">
        <v>3368</v>
      </c>
      <c r="E89" s="208">
        <v>100000.0</v>
      </c>
      <c r="F89" s="223" t="s">
        <v>153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44">
        <v>43961.0</v>
      </c>
      <c r="D90" s="60" t="s">
        <v>3369</v>
      </c>
      <c r="E90" s="208">
        <v>100000.0</v>
      </c>
      <c r="F90" s="223" t="s">
        <v>153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44">
        <v>43961.0</v>
      </c>
      <c r="D91" s="60" t="s">
        <v>3370</v>
      </c>
      <c r="E91" s="208">
        <v>50000.0</v>
      </c>
      <c r="F91" s="223" t="s">
        <v>153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44">
        <v>43961.0</v>
      </c>
      <c r="D92" s="60" t="s">
        <v>3371</v>
      </c>
      <c r="E92" s="208">
        <v>50000.0</v>
      </c>
      <c r="F92" s="223" t="s">
        <v>153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44">
        <v>43992.0</v>
      </c>
      <c r="D93" s="60" t="s">
        <v>2673</v>
      </c>
      <c r="E93" s="208">
        <v>160000.0</v>
      </c>
      <c r="F93" s="223" t="s">
        <v>153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44">
        <v>44053.0</v>
      </c>
      <c r="D94" s="60" t="s">
        <v>3372</v>
      </c>
      <c r="E94" s="208">
        <v>50000.0</v>
      </c>
      <c r="F94" s="223" t="s">
        <v>153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44">
        <v>44053.0</v>
      </c>
      <c r="D95" s="60" t="s">
        <v>3373</v>
      </c>
      <c r="E95" s="208">
        <v>50000.0</v>
      </c>
      <c r="F95" s="223" t="s">
        <v>153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44">
        <v>44053.0</v>
      </c>
      <c r="D96" s="60" t="s">
        <v>3374</v>
      </c>
      <c r="E96" s="208">
        <v>2000000.0</v>
      </c>
      <c r="F96" s="223" t="s">
        <v>153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44">
        <v>44084.0</v>
      </c>
      <c r="D97" s="60" t="s">
        <v>3375</v>
      </c>
      <c r="E97" s="208">
        <v>50000.0</v>
      </c>
      <c r="F97" s="223" t="s">
        <v>153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44">
        <v>44084.0</v>
      </c>
      <c r="D98" s="60" t="s">
        <v>3376</v>
      </c>
      <c r="E98" s="208">
        <v>300000.0</v>
      </c>
      <c r="F98" s="223" t="s">
        <v>153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44">
        <v>44084.0</v>
      </c>
      <c r="D99" s="60" t="s">
        <v>3377</v>
      </c>
      <c r="E99" s="208">
        <v>100000.0</v>
      </c>
      <c r="F99" s="223" t="s">
        <v>153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14">
        <v>44116.0</v>
      </c>
      <c r="D100" s="215" t="s">
        <v>730</v>
      </c>
      <c r="E100" s="216">
        <v>500000.0</v>
      </c>
      <c r="F100" s="219" t="s">
        <v>1371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17">
        <v>44116.0</v>
      </c>
      <c r="D101" s="215" t="s">
        <v>3378</v>
      </c>
      <c r="E101" s="216">
        <v>360000.0</v>
      </c>
      <c r="F101" s="219" t="s">
        <v>20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17">
        <v>44116.0</v>
      </c>
      <c r="D102" s="215" t="s">
        <v>3379</v>
      </c>
      <c r="E102" s="216">
        <v>180000.0</v>
      </c>
      <c r="F102" s="219" t="s">
        <v>20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17">
        <v>44116.0</v>
      </c>
      <c r="D103" s="215" t="s">
        <v>3380</v>
      </c>
      <c r="E103" s="216">
        <v>200000.0</v>
      </c>
      <c r="F103" s="219" t="s">
        <v>1371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17">
        <v>44116.0</v>
      </c>
      <c r="D104" s="215" t="s">
        <v>3381</v>
      </c>
      <c r="E104" s="216">
        <v>1664000.0</v>
      </c>
      <c r="F104" s="219" t="s">
        <v>147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17">
        <v>44116.0</v>
      </c>
      <c r="D105" s="215" t="s">
        <v>3382</v>
      </c>
      <c r="E105" s="216">
        <v>100000.0</v>
      </c>
      <c r="F105" s="219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17">
        <v>44116.0</v>
      </c>
      <c r="D106" s="215" t="s">
        <v>2091</v>
      </c>
      <c r="E106" s="216">
        <v>150000.0</v>
      </c>
      <c r="F106" s="219" t="s">
        <v>1371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17">
        <v>44116.0</v>
      </c>
      <c r="D107" s="215" t="s">
        <v>3383</v>
      </c>
      <c r="E107" s="216">
        <v>200000.0</v>
      </c>
      <c r="F107" s="219" t="s">
        <v>1371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17">
        <v>44116.0</v>
      </c>
      <c r="D108" s="215" t="s">
        <v>3384</v>
      </c>
      <c r="E108" s="216">
        <v>200000.0</v>
      </c>
      <c r="F108" s="219" t="s">
        <v>1371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17">
        <v>44117.0</v>
      </c>
      <c r="D109" s="215" t="s">
        <v>2830</v>
      </c>
      <c r="E109" s="216">
        <v>100000.0</v>
      </c>
      <c r="F109" s="219" t="s">
        <v>1371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17">
        <v>44117.0</v>
      </c>
      <c r="D110" s="215" t="s">
        <v>2502</v>
      </c>
      <c r="E110" s="216">
        <v>50000.0</v>
      </c>
      <c r="F110" s="219" t="s">
        <v>1371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17">
        <v>44117.0</v>
      </c>
      <c r="D111" s="215" t="s">
        <v>3385</v>
      </c>
      <c r="E111" s="216">
        <v>100000.0</v>
      </c>
      <c r="F111" s="219" t="s">
        <v>1371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17">
        <v>44117.0</v>
      </c>
      <c r="D112" s="215" t="s">
        <v>2878</v>
      </c>
      <c r="E112" s="216">
        <v>300000.0</v>
      </c>
      <c r="F112" s="219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17">
        <v>44117.0</v>
      </c>
      <c r="D113" s="215" t="s">
        <v>3386</v>
      </c>
      <c r="E113" s="216">
        <v>100000.0</v>
      </c>
      <c r="F113" s="219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17">
        <v>44118.0</v>
      </c>
      <c r="D114" s="215" t="s">
        <v>3387</v>
      </c>
      <c r="E114" s="216">
        <v>200000.0</v>
      </c>
      <c r="F114" s="219" t="s">
        <v>1371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17">
        <v>44119.0</v>
      </c>
      <c r="D115" s="215" t="s">
        <v>3388</v>
      </c>
      <c r="E115" s="216">
        <v>1000000.0</v>
      </c>
      <c r="F115" s="219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17">
        <v>44119.0</v>
      </c>
      <c r="D116" s="215" t="s">
        <v>3389</v>
      </c>
      <c r="E116" s="216">
        <v>300000.0</v>
      </c>
      <c r="F116" s="219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44120.0</v>
      </c>
      <c r="D117" s="215" t="s">
        <v>3390</v>
      </c>
      <c r="E117" s="216">
        <v>150000.0</v>
      </c>
      <c r="F117" s="219" t="s">
        <v>1371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7">
        <v>44120.0</v>
      </c>
      <c r="D118" s="215" t="s">
        <v>3391</v>
      </c>
      <c r="E118" s="216">
        <v>180000.0</v>
      </c>
      <c r="F118" s="219" t="s">
        <v>20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44120.0</v>
      </c>
      <c r="D119" s="215" t="s">
        <v>3392</v>
      </c>
      <c r="E119" s="216">
        <v>200000.0</v>
      </c>
      <c r="F119" s="219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44120.0</v>
      </c>
      <c r="D120" s="215" t="s">
        <v>3393</v>
      </c>
      <c r="E120" s="216">
        <v>200000.0</v>
      </c>
      <c r="F120" s="219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44120.0</v>
      </c>
      <c r="D121" s="215" t="s">
        <v>3394</v>
      </c>
      <c r="E121" s="216">
        <v>100000.0</v>
      </c>
      <c r="F121" s="219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44121.0</v>
      </c>
      <c r="D122" s="215" t="s">
        <v>3395</v>
      </c>
      <c r="E122" s="216">
        <v>150000.0</v>
      </c>
      <c r="F122" s="219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17">
        <v>44121.0</v>
      </c>
      <c r="D123" s="215" t="s">
        <v>3396</v>
      </c>
      <c r="E123" s="216">
        <v>200000.0</v>
      </c>
      <c r="F123" s="219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17">
        <v>44121.0</v>
      </c>
      <c r="D124" s="215" t="s">
        <v>730</v>
      </c>
      <c r="E124" s="216">
        <v>500000.0</v>
      </c>
      <c r="F124" s="219" t="s">
        <v>1371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17">
        <v>44121.0</v>
      </c>
      <c r="D125" s="215" t="s">
        <v>3397</v>
      </c>
      <c r="E125" s="216">
        <v>100000.0</v>
      </c>
      <c r="F125" s="219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52">
        <v>44121.0</v>
      </c>
      <c r="D126" s="215" t="s">
        <v>3398</v>
      </c>
      <c r="E126" s="216">
        <v>100000.0</v>
      </c>
      <c r="F126" s="219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7">
        <v>44121.0</v>
      </c>
      <c r="D127" s="215" t="s">
        <v>2886</v>
      </c>
      <c r="E127" s="216">
        <v>300000.0</v>
      </c>
      <c r="F127" s="219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7">
        <v>44121.0</v>
      </c>
      <c r="D128" s="215" t="s">
        <v>3399</v>
      </c>
      <c r="E128" s="216">
        <v>1725000.0</v>
      </c>
      <c r="F128" s="219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17">
        <v>44121.0</v>
      </c>
      <c r="D129" s="215" t="s">
        <v>2539</v>
      </c>
      <c r="E129" s="216">
        <v>1487.0</v>
      </c>
      <c r="F129" s="219" t="s">
        <v>147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17">
        <v>44123.0</v>
      </c>
      <c r="D130" s="215" t="s">
        <v>3400</v>
      </c>
      <c r="E130" s="216">
        <v>100000.0</v>
      </c>
      <c r="F130" s="219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>
        <v>44123.0</v>
      </c>
      <c r="D131" s="215" t="s">
        <v>3401</v>
      </c>
      <c r="E131" s="216">
        <v>300000.0</v>
      </c>
      <c r="F131" s="219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17">
        <v>44123.0</v>
      </c>
      <c r="D132" s="215" t="s">
        <v>3402</v>
      </c>
      <c r="E132" s="216">
        <v>50000.0</v>
      </c>
      <c r="F132" s="219" t="s">
        <v>1371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17">
        <v>44123.0</v>
      </c>
      <c r="D133" s="215" t="s">
        <v>3403</v>
      </c>
      <c r="E133" s="216">
        <v>720000.0</v>
      </c>
      <c r="F133" s="219" t="s">
        <v>20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7">
        <v>44123.0</v>
      </c>
      <c r="D134" s="215" t="s">
        <v>3404</v>
      </c>
      <c r="E134" s="216">
        <v>180000.0</v>
      </c>
      <c r="F134" s="219" t="s">
        <v>20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>
        <v>44123.0</v>
      </c>
      <c r="D135" s="215" t="s">
        <v>3405</v>
      </c>
      <c r="E135" s="216">
        <v>100000.0</v>
      </c>
      <c r="F135" s="219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17">
        <v>44123.0</v>
      </c>
      <c r="D136" s="215" t="s">
        <v>3406</v>
      </c>
      <c r="E136" s="216">
        <v>70000.0</v>
      </c>
      <c r="F136" s="219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>
        <v>44124.0</v>
      </c>
      <c r="D137" s="215" t="s">
        <v>3407</v>
      </c>
      <c r="E137" s="216">
        <v>490000.0</v>
      </c>
      <c r="F137" s="219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>
        <v>44124.0</v>
      </c>
      <c r="D138" s="215" t="s">
        <v>2774</v>
      </c>
      <c r="E138" s="216">
        <v>150000.0</v>
      </c>
      <c r="F138" s="219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>
        <v>44124.0</v>
      </c>
      <c r="D139" s="215" t="s">
        <v>3408</v>
      </c>
      <c r="E139" s="216">
        <v>440000.0</v>
      </c>
      <c r="F139" s="219" t="s">
        <v>20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17">
        <v>44124.0</v>
      </c>
      <c r="D140" s="215" t="s">
        <v>3409</v>
      </c>
      <c r="E140" s="216">
        <v>180000.0</v>
      </c>
      <c r="F140" s="219" t="s">
        <v>20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>
        <v>44114.0</v>
      </c>
      <c r="D141" s="60" t="s">
        <v>3410</v>
      </c>
      <c r="E141" s="208">
        <v>100000.0</v>
      </c>
      <c r="F141" s="223" t="s">
        <v>153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17">
        <v>44145.0</v>
      </c>
      <c r="D142" s="60" t="s">
        <v>3411</v>
      </c>
      <c r="E142" s="208">
        <v>100000.0</v>
      </c>
      <c r="F142" s="223" t="s">
        <v>153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17" t="s">
        <v>3412</v>
      </c>
      <c r="D143" s="60" t="s">
        <v>3413</v>
      </c>
      <c r="E143" s="208">
        <v>200000.0</v>
      </c>
      <c r="F143" s="223" t="s">
        <v>153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17" t="s">
        <v>3414</v>
      </c>
      <c r="D144" s="60" t="s">
        <v>3415</v>
      </c>
      <c r="E144" s="208">
        <v>100000.0</v>
      </c>
      <c r="F144" s="223" t="s">
        <v>153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17" t="s">
        <v>3416</v>
      </c>
      <c r="D145" s="60" t="s">
        <v>3417</v>
      </c>
      <c r="E145" s="208">
        <v>100000.0</v>
      </c>
      <c r="F145" s="223" t="s">
        <v>153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14">
        <v>44124.0</v>
      </c>
      <c r="D146" s="215" t="s">
        <v>3418</v>
      </c>
      <c r="E146" s="216">
        <v>50000.0</v>
      </c>
      <c r="F146" s="219" t="s">
        <v>1371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17">
        <v>44125.0</v>
      </c>
      <c r="D147" s="215" t="s">
        <v>3419</v>
      </c>
      <c r="E147" s="216">
        <v>360000.0</v>
      </c>
      <c r="F147" s="219" t="s">
        <v>20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17">
        <v>44125.0</v>
      </c>
      <c r="D148" s="215" t="s">
        <v>3420</v>
      </c>
      <c r="E148" s="216">
        <v>100000.0</v>
      </c>
      <c r="F148" s="219" t="s">
        <v>1371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17">
        <v>44125.0</v>
      </c>
      <c r="D149" s="215" t="s">
        <v>3126</v>
      </c>
      <c r="E149" s="216">
        <v>100000.0</v>
      </c>
      <c r="F149" s="219" t="s">
        <v>1371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17">
        <v>44125.0</v>
      </c>
      <c r="D150" s="215" t="s">
        <v>3421</v>
      </c>
      <c r="E150" s="216">
        <v>300000.0</v>
      </c>
      <c r="F150" s="219" t="s">
        <v>1371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17">
        <v>44126.0</v>
      </c>
      <c r="D151" s="215" t="s">
        <v>3422</v>
      </c>
      <c r="E151" s="216">
        <v>100000.0</v>
      </c>
      <c r="F151" s="219" t="s">
        <v>1371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17">
        <v>44126.0</v>
      </c>
      <c r="D152" s="215" t="s">
        <v>3423</v>
      </c>
      <c r="E152" s="216">
        <v>300000.0</v>
      </c>
      <c r="F152" s="219" t="s">
        <v>20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17">
        <v>44126.0</v>
      </c>
      <c r="D153" s="215" t="s">
        <v>3424</v>
      </c>
      <c r="E153" s="216">
        <v>300000.0</v>
      </c>
      <c r="F153" s="219" t="s">
        <v>1371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17">
        <v>44126.0</v>
      </c>
      <c r="D154" s="215" t="s">
        <v>3425</v>
      </c>
      <c r="E154" s="216">
        <v>200000.0</v>
      </c>
      <c r="F154" s="219" t="s">
        <v>1371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17">
        <v>44128.0</v>
      </c>
      <c r="D155" s="215" t="s">
        <v>3426</v>
      </c>
      <c r="E155" s="216">
        <v>200000.0</v>
      </c>
      <c r="F155" s="219" t="s">
        <v>1371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17">
        <v>44130.0</v>
      </c>
      <c r="D156" s="215" t="s">
        <v>3427</v>
      </c>
      <c r="E156" s="216">
        <v>300000.0</v>
      </c>
      <c r="F156" s="219" t="s">
        <v>1371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17">
        <v>44130.0</v>
      </c>
      <c r="D157" s="215" t="s">
        <v>3428</v>
      </c>
      <c r="E157" s="216">
        <v>100000.0</v>
      </c>
      <c r="F157" s="219" t="s">
        <v>1371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17">
        <v>44130.0</v>
      </c>
      <c r="D158" s="215" t="s">
        <v>3429</v>
      </c>
      <c r="E158" s="216">
        <v>200000.0</v>
      </c>
      <c r="F158" s="219" t="s">
        <v>1371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38">
        <v>44130.0</v>
      </c>
      <c r="D159" s="215" t="s">
        <v>113</v>
      </c>
      <c r="E159" s="216">
        <v>200000.0</v>
      </c>
      <c r="F159" s="219" t="s">
        <v>1371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17">
        <v>44130.0</v>
      </c>
      <c r="D160" s="215" t="s">
        <v>3429</v>
      </c>
      <c r="E160" s="216">
        <v>100000.0</v>
      </c>
      <c r="F160" s="219" t="s">
        <v>1371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38">
        <v>44130.0</v>
      </c>
      <c r="D161" s="215" t="s">
        <v>2264</v>
      </c>
      <c r="E161" s="216">
        <v>100000.0</v>
      </c>
      <c r="F161" s="219" t="s">
        <v>1371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38">
        <v>44130.0</v>
      </c>
      <c r="D162" s="215" t="s">
        <v>3430</v>
      </c>
      <c r="E162" s="216">
        <v>100000.0</v>
      </c>
      <c r="F162" s="219" t="s">
        <v>1371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17">
        <v>44130.0</v>
      </c>
      <c r="D163" s="215" t="s">
        <v>3431</v>
      </c>
      <c r="E163" s="216">
        <v>100000.0</v>
      </c>
      <c r="F163" s="219" t="s">
        <v>1371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17">
        <v>44130.0</v>
      </c>
      <c r="D164" s="215" t="s">
        <v>3432</v>
      </c>
      <c r="E164" s="216">
        <v>100000.0</v>
      </c>
      <c r="F164" s="219" t="s">
        <v>1371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17">
        <v>44130.0</v>
      </c>
      <c r="D165" s="215" t="s">
        <v>3433</v>
      </c>
      <c r="E165" s="216">
        <v>150000.0</v>
      </c>
      <c r="F165" s="219" t="s">
        <v>1371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17">
        <v>44130.0</v>
      </c>
      <c r="D166" s="215" t="s">
        <v>3434</v>
      </c>
      <c r="E166" s="216">
        <v>100000.0</v>
      </c>
      <c r="F166" s="219" t="s">
        <v>1371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17">
        <v>44130.0</v>
      </c>
      <c r="D167" s="215" t="s">
        <v>3435</v>
      </c>
      <c r="E167" s="216">
        <v>180000.0</v>
      </c>
      <c r="F167" s="219" t="s">
        <v>20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52">
        <v>44131.0</v>
      </c>
      <c r="D168" s="215" t="s">
        <v>3436</v>
      </c>
      <c r="E168" s="216">
        <v>1000000.0</v>
      </c>
      <c r="F168" s="219" t="s">
        <v>1371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17">
        <v>44131.0</v>
      </c>
      <c r="D169" s="215" t="s">
        <v>3437</v>
      </c>
      <c r="E169" s="216">
        <v>100000.0</v>
      </c>
      <c r="F169" s="219" t="s">
        <v>1371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52">
        <v>44131.0</v>
      </c>
      <c r="D170" s="215" t="s">
        <v>3438</v>
      </c>
      <c r="E170" s="216">
        <v>200000.0</v>
      </c>
      <c r="F170" s="219" t="s">
        <v>1371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17">
        <v>44131.0</v>
      </c>
      <c r="D171" s="215" t="s">
        <v>2785</v>
      </c>
      <c r="E171" s="216">
        <v>500000.0</v>
      </c>
      <c r="F171" s="219" t="s">
        <v>1371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17">
        <v>44131.0</v>
      </c>
      <c r="D172" s="215" t="s">
        <v>3432</v>
      </c>
      <c r="E172" s="216">
        <v>150000.0</v>
      </c>
      <c r="F172" s="219" t="s">
        <v>1371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17">
        <v>44132.0</v>
      </c>
      <c r="D173" s="215" t="s">
        <v>3439</v>
      </c>
      <c r="E173" s="216">
        <v>100000.0</v>
      </c>
      <c r="F173" s="219" t="s">
        <v>1371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17">
        <v>44132.0</v>
      </c>
      <c r="D174" s="215" t="s">
        <v>3440</v>
      </c>
      <c r="E174" s="216">
        <v>200000.0</v>
      </c>
      <c r="F174" s="219" t="s">
        <v>1371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17">
        <v>44132.0</v>
      </c>
      <c r="D175" s="215" t="s">
        <v>730</v>
      </c>
      <c r="E175" s="216">
        <v>200000.0</v>
      </c>
      <c r="F175" s="219" t="s">
        <v>1371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17">
        <v>44132.0</v>
      </c>
      <c r="D176" s="215" t="s">
        <v>3441</v>
      </c>
      <c r="E176" s="216">
        <v>200000.0</v>
      </c>
      <c r="F176" s="219" t="s">
        <v>1371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17">
        <v>44132.0</v>
      </c>
      <c r="D177" s="215" t="s">
        <v>3442</v>
      </c>
      <c r="E177" s="216">
        <v>700000.0</v>
      </c>
      <c r="F177" s="219" t="s">
        <v>1371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17">
        <v>44132.0</v>
      </c>
      <c r="D178" s="215" t="s">
        <v>2143</v>
      </c>
      <c r="E178" s="216">
        <v>50000.0</v>
      </c>
      <c r="F178" s="219" t="s">
        <v>1371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17">
        <v>44132.0</v>
      </c>
      <c r="D179" s="215" t="s">
        <v>866</v>
      </c>
      <c r="E179" s="216">
        <v>100000.0</v>
      </c>
      <c r="F179" s="219" t="s">
        <v>1371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17">
        <v>44133.0</v>
      </c>
      <c r="D180" s="215" t="s">
        <v>3443</v>
      </c>
      <c r="E180" s="216">
        <v>100000.0</v>
      </c>
      <c r="F180" s="219" t="s">
        <v>1371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17">
        <v>44133.0</v>
      </c>
      <c r="D181" s="215" t="s">
        <v>3444</v>
      </c>
      <c r="E181" s="216">
        <v>500000.0</v>
      </c>
      <c r="F181" s="219" t="s">
        <v>1371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17">
        <v>44133.0</v>
      </c>
      <c r="D182" s="215" t="s">
        <v>3445</v>
      </c>
      <c r="E182" s="216">
        <v>50000.0</v>
      </c>
      <c r="F182" s="219" t="s">
        <v>1371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17">
        <v>44133.0</v>
      </c>
      <c r="D183" s="215" t="s">
        <v>3446</v>
      </c>
      <c r="E183" s="216">
        <v>200000.0</v>
      </c>
      <c r="F183" s="219" t="s">
        <v>1371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17">
        <v>44133.0</v>
      </c>
      <c r="D184" s="215" t="s">
        <v>3447</v>
      </c>
      <c r="E184" s="216">
        <v>100000.0</v>
      </c>
      <c r="F184" s="219" t="s">
        <v>1371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17">
        <v>44133.0</v>
      </c>
      <c r="D185" s="215" t="s">
        <v>3448</v>
      </c>
      <c r="E185" s="216">
        <v>200000.0</v>
      </c>
      <c r="F185" s="219" t="s">
        <v>1371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17">
        <v>44133.0</v>
      </c>
      <c r="D186" s="215" t="s">
        <v>3449</v>
      </c>
      <c r="E186" s="216">
        <v>100000.0</v>
      </c>
      <c r="F186" s="219" t="s">
        <v>1371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17">
        <v>44134.0</v>
      </c>
      <c r="D187" s="215" t="s">
        <v>3225</v>
      </c>
      <c r="E187" s="216">
        <v>100000.0</v>
      </c>
      <c r="F187" s="219" t="s">
        <v>1371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17">
        <v>44134.0</v>
      </c>
      <c r="D188" s="215" t="s">
        <v>3450</v>
      </c>
      <c r="E188" s="216">
        <v>300000.0</v>
      </c>
      <c r="F188" s="219" t="s">
        <v>1371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17">
        <v>44134.0</v>
      </c>
      <c r="D189" s="215" t="s">
        <v>3451</v>
      </c>
      <c r="E189" s="216">
        <v>200000.0</v>
      </c>
      <c r="F189" s="219" t="s">
        <v>1371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17">
        <v>44134.0</v>
      </c>
      <c r="D190" s="215" t="s">
        <v>3452</v>
      </c>
      <c r="E190" s="216">
        <v>200000.0</v>
      </c>
      <c r="F190" s="219" t="s">
        <v>1371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17">
        <v>44134.0</v>
      </c>
      <c r="D191" s="215" t="s">
        <v>3453</v>
      </c>
      <c r="E191" s="216">
        <v>100000.0</v>
      </c>
      <c r="F191" s="219" t="s">
        <v>1371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17">
        <v>44134.0</v>
      </c>
      <c r="D192" s="215" t="s">
        <v>3454</v>
      </c>
      <c r="E192" s="216">
        <v>500000.0</v>
      </c>
      <c r="F192" s="219" t="s">
        <v>1371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17">
        <v>44134.0</v>
      </c>
      <c r="D193" s="215" t="s">
        <v>3455</v>
      </c>
      <c r="E193" s="216">
        <v>100000.0</v>
      </c>
      <c r="F193" s="219" t="s">
        <v>1371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17">
        <v>44134.0</v>
      </c>
      <c r="D194" s="215" t="s">
        <v>3456</v>
      </c>
      <c r="E194" s="216">
        <v>200000.0</v>
      </c>
      <c r="F194" s="219" t="s">
        <v>1371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17" t="s">
        <v>3457</v>
      </c>
      <c r="D195" s="60" t="s">
        <v>3458</v>
      </c>
      <c r="E195" s="208">
        <v>150000.0</v>
      </c>
      <c r="F195" s="223" t="s">
        <v>153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17" t="s">
        <v>3457</v>
      </c>
      <c r="D196" s="60" t="s">
        <v>3459</v>
      </c>
      <c r="E196" s="208">
        <v>2010.0</v>
      </c>
      <c r="F196" s="223" t="s">
        <v>153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17" t="s">
        <v>3460</v>
      </c>
      <c r="D197" s="60" t="s">
        <v>3461</v>
      </c>
      <c r="E197" s="208">
        <v>100000.0</v>
      </c>
      <c r="F197" s="223" t="s">
        <v>153</v>
      </c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17" t="s">
        <v>3462</v>
      </c>
      <c r="D198" s="60" t="s">
        <v>3463</v>
      </c>
      <c r="E198" s="208">
        <v>95000.0</v>
      </c>
      <c r="F198" s="47" t="s">
        <v>20</v>
      </c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17" t="s">
        <v>3462</v>
      </c>
      <c r="D199" s="60" t="s">
        <v>3464</v>
      </c>
      <c r="E199" s="208">
        <v>100000.0</v>
      </c>
      <c r="F199" s="47" t="s">
        <v>153</v>
      </c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17" t="s">
        <v>3462</v>
      </c>
      <c r="D200" s="60" t="s">
        <v>3465</v>
      </c>
      <c r="E200" s="208">
        <v>50000.0</v>
      </c>
      <c r="F200" s="47" t="s">
        <v>153</v>
      </c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17" t="s">
        <v>3466</v>
      </c>
      <c r="D201" s="60" t="s">
        <v>3467</v>
      </c>
      <c r="E201" s="208">
        <v>190000.0</v>
      </c>
      <c r="F201" s="47" t="s">
        <v>153</v>
      </c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17" t="s">
        <v>3468</v>
      </c>
      <c r="D202" s="60" t="s">
        <v>3469</v>
      </c>
      <c r="E202" s="208">
        <v>150000.0</v>
      </c>
      <c r="F202" s="47" t="s">
        <v>153</v>
      </c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17" t="s">
        <v>3470</v>
      </c>
      <c r="D203" s="60" t="s">
        <v>3471</v>
      </c>
      <c r="E203" s="208">
        <v>100000.0</v>
      </c>
      <c r="F203" s="223" t="s">
        <v>153</v>
      </c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56" t="s">
        <v>3462</v>
      </c>
      <c r="D204" s="257" t="s">
        <v>3472</v>
      </c>
      <c r="E204" s="258">
        <v>3800000.0</v>
      </c>
      <c r="F204" s="223" t="s">
        <v>1371</v>
      </c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14">
        <v>44134.0</v>
      </c>
      <c r="D205" s="215" t="s">
        <v>2726</v>
      </c>
      <c r="E205" s="216">
        <v>100000.0</v>
      </c>
      <c r="F205" s="219" t="s">
        <v>1371</v>
      </c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17">
        <v>44134.0</v>
      </c>
      <c r="D206" s="215" t="s">
        <v>3473</v>
      </c>
      <c r="E206" s="216">
        <v>100000.0</v>
      </c>
      <c r="F206" s="219" t="s">
        <v>1371</v>
      </c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17">
        <v>44135.0</v>
      </c>
      <c r="D207" s="215" t="s">
        <v>3474</v>
      </c>
      <c r="E207" s="216">
        <v>250000.0</v>
      </c>
      <c r="F207" s="219" t="s">
        <v>1371</v>
      </c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17">
        <v>44135.0</v>
      </c>
      <c r="D208" s="215" t="s">
        <v>3475</v>
      </c>
      <c r="E208" s="216">
        <v>100000.0</v>
      </c>
      <c r="F208" s="219" t="s">
        <v>1371</v>
      </c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17">
        <v>44135.0</v>
      </c>
      <c r="D209" s="215" t="s">
        <v>730</v>
      </c>
      <c r="E209" s="216">
        <v>500000.0</v>
      </c>
      <c r="F209" s="219" t="s">
        <v>1371</v>
      </c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17" t="s">
        <v>3476</v>
      </c>
      <c r="D210" s="60" t="s">
        <v>3477</v>
      </c>
      <c r="E210" s="208">
        <v>200000.0</v>
      </c>
      <c r="F210" s="223" t="s">
        <v>153</v>
      </c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48"/>
      <c r="D211" s="47"/>
      <c r="E211" s="226"/>
      <c r="F211" s="4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48"/>
      <c r="D212" s="47"/>
      <c r="E212" s="226"/>
      <c r="F212" s="47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48"/>
      <c r="D213" s="47"/>
      <c r="E213" s="226"/>
      <c r="F213" s="47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48"/>
      <c r="D214" s="47"/>
      <c r="E214" s="226"/>
      <c r="F214" s="47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48"/>
      <c r="D215" s="47"/>
      <c r="E215" s="226"/>
      <c r="F215" s="47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48"/>
      <c r="D216" s="47"/>
      <c r="E216" s="226"/>
      <c r="F216" s="47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48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25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210 F212:F300">
      <formula1>Database!$B$4:$B$10</formula1>
    </dataValidation>
  </dataValidation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17"/>
      <c r="D7" s="215"/>
      <c r="E7" s="216"/>
      <c r="F7" s="219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17">
        <v>44075.0</v>
      </c>
      <c r="D8" s="215" t="s">
        <v>3478</v>
      </c>
      <c r="E8" s="216">
        <v>500000.0</v>
      </c>
      <c r="F8" s="219" t="s">
        <v>1371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17">
        <v>44075.0</v>
      </c>
      <c r="D9" s="215" t="s">
        <v>3479</v>
      </c>
      <c r="E9" s="216">
        <v>180000.0</v>
      </c>
      <c r="F9" s="219" t="s">
        <v>20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17">
        <v>44077.0</v>
      </c>
      <c r="D10" s="215" t="s">
        <v>3480</v>
      </c>
      <c r="E10" s="216">
        <v>150000.0</v>
      </c>
      <c r="F10" s="219" t="s">
        <v>147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17">
        <v>44077.0</v>
      </c>
      <c r="D11" s="215" t="s">
        <v>3057</v>
      </c>
      <c r="E11" s="216">
        <v>150000.0</v>
      </c>
      <c r="F11" s="219" t="s">
        <v>1371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17">
        <v>44077.0</v>
      </c>
      <c r="D12" s="215" t="s">
        <v>3481</v>
      </c>
      <c r="E12" s="216">
        <v>180000.0</v>
      </c>
      <c r="F12" s="219" t="s">
        <v>20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17">
        <v>44077.0</v>
      </c>
      <c r="D13" s="215" t="s">
        <v>3482</v>
      </c>
      <c r="E13" s="216">
        <v>200000.0</v>
      </c>
      <c r="F13" s="219" t="s">
        <v>1371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7">
        <v>44077.0</v>
      </c>
      <c r="D14" s="215" t="s">
        <v>3483</v>
      </c>
      <c r="E14" s="216">
        <v>100000.0</v>
      </c>
      <c r="F14" s="219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7">
        <v>44079.0</v>
      </c>
      <c r="D15" s="215" t="s">
        <v>3185</v>
      </c>
      <c r="E15" s="216">
        <v>200000.0</v>
      </c>
      <c r="F15" s="219" t="s">
        <v>1371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7">
        <v>44079.0</v>
      </c>
      <c r="D16" s="215" t="s">
        <v>730</v>
      </c>
      <c r="E16" s="216">
        <v>50000.0</v>
      </c>
      <c r="F16" s="219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17">
        <v>44079.0</v>
      </c>
      <c r="D17" s="215" t="s">
        <v>3484</v>
      </c>
      <c r="E17" s="216">
        <v>500000.0</v>
      </c>
      <c r="F17" s="219" t="s">
        <v>1371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17">
        <v>44079.0</v>
      </c>
      <c r="D18" s="215" t="s">
        <v>3338</v>
      </c>
      <c r="E18" s="216">
        <v>300000.0</v>
      </c>
      <c r="F18" s="219" t="s">
        <v>1371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17">
        <v>44081.0</v>
      </c>
      <c r="D19" s="215" t="s">
        <v>3485</v>
      </c>
      <c r="E19" s="216">
        <v>100000.0</v>
      </c>
      <c r="F19" s="219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17">
        <v>44081.0</v>
      </c>
      <c r="D20" s="215" t="s">
        <v>3486</v>
      </c>
      <c r="E20" s="216">
        <v>100000.0</v>
      </c>
      <c r="F20" s="219" t="s">
        <v>1371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17">
        <v>44081.0</v>
      </c>
      <c r="D21" s="215" t="s">
        <v>3487</v>
      </c>
      <c r="E21" s="216">
        <v>200000.0</v>
      </c>
      <c r="F21" s="219" t="s">
        <v>1371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17">
        <v>44081.0</v>
      </c>
      <c r="D22" s="215" t="s">
        <v>3488</v>
      </c>
      <c r="E22" s="216">
        <v>200000.0</v>
      </c>
      <c r="F22" s="219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17">
        <v>44081.0</v>
      </c>
      <c r="D23" s="215" t="s">
        <v>3350</v>
      </c>
      <c r="E23" s="216">
        <v>100000.0</v>
      </c>
      <c r="F23" s="219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7">
        <v>44081.0</v>
      </c>
      <c r="D24" s="215" t="s">
        <v>2264</v>
      </c>
      <c r="E24" s="216">
        <v>100000.0</v>
      </c>
      <c r="F24" s="219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44081.0</v>
      </c>
      <c r="D25" s="215" t="s">
        <v>3489</v>
      </c>
      <c r="E25" s="216">
        <v>200000.0</v>
      </c>
      <c r="F25" s="219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7">
        <v>44081.0</v>
      </c>
      <c r="D26" s="215" t="s">
        <v>3448</v>
      </c>
      <c r="E26" s="216">
        <v>200000.0</v>
      </c>
      <c r="F26" s="219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44081.0</v>
      </c>
      <c r="D27" s="215" t="s">
        <v>3490</v>
      </c>
      <c r="E27" s="216">
        <v>100000.0</v>
      </c>
      <c r="F27" s="219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44081.0</v>
      </c>
      <c r="D28" s="215" t="s">
        <v>3491</v>
      </c>
      <c r="E28" s="216">
        <v>100000.0</v>
      </c>
      <c r="F28" s="219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44081.0</v>
      </c>
      <c r="D29" s="215" t="s">
        <v>3492</v>
      </c>
      <c r="E29" s="216">
        <v>200000.0</v>
      </c>
      <c r="F29" s="219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44081.0</v>
      </c>
      <c r="D30" s="215" t="s">
        <v>3493</v>
      </c>
      <c r="E30" s="216">
        <v>200000.0</v>
      </c>
      <c r="F30" s="219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17">
        <v>44081.0</v>
      </c>
      <c r="D31" s="215" t="s">
        <v>3494</v>
      </c>
      <c r="E31" s="216">
        <v>300000.0</v>
      </c>
      <c r="F31" s="219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17">
        <v>44081.0</v>
      </c>
      <c r="D32" s="215" t="s">
        <v>3495</v>
      </c>
      <c r="E32" s="216">
        <v>490000.0</v>
      </c>
      <c r="F32" s="219" t="s">
        <v>1371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17">
        <v>44081.0</v>
      </c>
      <c r="D33" s="215" t="s">
        <v>3496</v>
      </c>
      <c r="E33" s="216">
        <v>100000.0</v>
      </c>
      <c r="F33" s="219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17">
        <v>44081.0</v>
      </c>
      <c r="D34" s="215" t="s">
        <v>3497</v>
      </c>
      <c r="E34" s="216">
        <v>100000.0</v>
      </c>
      <c r="F34" s="219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17">
        <v>44081.0</v>
      </c>
      <c r="D35" s="215" t="s">
        <v>3498</v>
      </c>
      <c r="E35" s="216">
        <v>600000.0</v>
      </c>
      <c r="F35" s="219" t="s">
        <v>20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17">
        <v>44081.0</v>
      </c>
      <c r="D36" s="215" t="s">
        <v>3499</v>
      </c>
      <c r="E36" s="216">
        <v>180000.0</v>
      </c>
      <c r="F36" s="219" t="s">
        <v>20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17">
        <v>44081.0</v>
      </c>
      <c r="D37" s="215" t="s">
        <v>3500</v>
      </c>
      <c r="E37" s="216">
        <v>100000.0</v>
      </c>
      <c r="F37" s="219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17">
        <v>44081.0</v>
      </c>
      <c r="D38" s="215" t="s">
        <v>3501</v>
      </c>
      <c r="E38" s="216">
        <v>200000.0</v>
      </c>
      <c r="F38" s="219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44081.0</v>
      </c>
      <c r="D39" s="215" t="s">
        <v>2259</v>
      </c>
      <c r="E39" s="216">
        <v>100000.0</v>
      </c>
      <c r="F39" s="219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44081.0</v>
      </c>
      <c r="D40" s="215" t="s">
        <v>3502</v>
      </c>
      <c r="E40" s="216">
        <v>200000.0</v>
      </c>
      <c r="F40" s="219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44081.0</v>
      </c>
      <c r="D41" s="215" t="s">
        <v>3503</v>
      </c>
      <c r="E41" s="216">
        <v>200000.0</v>
      </c>
      <c r="F41" s="219" t="s">
        <v>1371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44081.0</v>
      </c>
      <c r="D42" s="215" t="s">
        <v>3279</v>
      </c>
      <c r="E42" s="216">
        <v>100000.0</v>
      </c>
      <c r="F42" s="219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44081.0</v>
      </c>
      <c r="D43" s="215" t="s">
        <v>3504</v>
      </c>
      <c r="E43" s="216">
        <v>100000.0</v>
      </c>
      <c r="F43" s="219" t="s">
        <v>1371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44082.0</v>
      </c>
      <c r="D44" s="215" t="s">
        <v>3505</v>
      </c>
      <c r="E44" s="216">
        <v>500000.0</v>
      </c>
      <c r="F44" s="219" t="s">
        <v>1371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17">
        <v>44082.0</v>
      </c>
      <c r="D45" s="215" t="s">
        <v>730</v>
      </c>
      <c r="E45" s="216">
        <v>100000.0</v>
      </c>
      <c r="F45" s="219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44082.0</v>
      </c>
      <c r="D46" s="215" t="s">
        <v>3506</v>
      </c>
      <c r="E46" s="216">
        <v>250000.0</v>
      </c>
      <c r="F46" s="219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7">
        <v>44083.0</v>
      </c>
      <c r="D47" s="215" t="s">
        <v>3507</v>
      </c>
      <c r="E47" s="216">
        <v>200000.0</v>
      </c>
      <c r="F47" s="219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7">
        <v>44083.0</v>
      </c>
      <c r="D48" s="215" t="s">
        <v>3508</v>
      </c>
      <c r="E48" s="216">
        <v>100000.0</v>
      </c>
      <c r="F48" s="219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7">
        <v>44083.0</v>
      </c>
      <c r="D49" s="215" t="s">
        <v>3509</v>
      </c>
      <c r="E49" s="216">
        <v>200000.0</v>
      </c>
      <c r="F49" s="219" t="s">
        <v>1371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7">
        <v>44083.0</v>
      </c>
      <c r="D50" s="215" t="s">
        <v>3510</v>
      </c>
      <c r="E50" s="216">
        <v>200000.0</v>
      </c>
      <c r="F50" s="219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17">
        <v>44083.0</v>
      </c>
      <c r="D51" s="215" t="s">
        <v>3511</v>
      </c>
      <c r="E51" s="216">
        <v>100000.0</v>
      </c>
      <c r="F51" s="219" t="s">
        <v>1371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17">
        <v>44083.0</v>
      </c>
      <c r="D52" s="215" t="s">
        <v>730</v>
      </c>
      <c r="E52" s="216">
        <v>100000.0</v>
      </c>
      <c r="F52" s="219" t="s">
        <v>1371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39">
        <v>43870.0</v>
      </c>
      <c r="D53" s="60" t="s">
        <v>3512</v>
      </c>
      <c r="E53" s="208">
        <v>100000.0</v>
      </c>
      <c r="F53" s="223" t="s">
        <v>153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42">
        <v>43870.0</v>
      </c>
      <c r="D54" s="60" t="s">
        <v>3513</v>
      </c>
      <c r="E54" s="208">
        <v>200000.0</v>
      </c>
      <c r="F54" s="223" t="s">
        <v>153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42">
        <v>43930.0</v>
      </c>
      <c r="D55" s="60" t="s">
        <v>3514</v>
      </c>
      <c r="E55" s="208">
        <v>200000.0</v>
      </c>
      <c r="F55" s="223" t="s">
        <v>153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42">
        <v>43960.0</v>
      </c>
      <c r="D56" s="60" t="s">
        <v>3515</v>
      </c>
      <c r="E56" s="208">
        <v>50000.0</v>
      </c>
      <c r="F56" s="223" t="s">
        <v>153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42">
        <v>43991.0</v>
      </c>
      <c r="D57" s="60" t="s">
        <v>3516</v>
      </c>
      <c r="E57" s="208">
        <v>100000.0</v>
      </c>
      <c r="F57" s="223" t="s">
        <v>153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42">
        <v>43991.0</v>
      </c>
      <c r="D58" s="60" t="s">
        <v>3517</v>
      </c>
      <c r="E58" s="208">
        <v>190000.0</v>
      </c>
      <c r="F58" s="223" t="s">
        <v>153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42">
        <v>44021.0</v>
      </c>
      <c r="D59" s="60" t="s">
        <v>3518</v>
      </c>
      <c r="E59" s="208">
        <v>200000.0</v>
      </c>
      <c r="F59" s="223" t="s">
        <v>153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60">
        <v>44021.0</v>
      </c>
      <c r="D60" s="60" t="s">
        <v>3519</v>
      </c>
      <c r="E60" s="208">
        <v>300000.0</v>
      </c>
      <c r="F60" s="223" t="s">
        <v>153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60">
        <v>44021.0</v>
      </c>
      <c r="D61" s="60" t="s">
        <v>3520</v>
      </c>
      <c r="E61" s="208">
        <v>50000.0</v>
      </c>
      <c r="F61" s="223" t="s">
        <v>153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60">
        <v>44021.0</v>
      </c>
      <c r="D62" s="60" t="s">
        <v>3521</v>
      </c>
      <c r="E62" s="208">
        <v>50000.0</v>
      </c>
      <c r="F62" s="223" t="s">
        <v>153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60">
        <v>44021.0</v>
      </c>
      <c r="D63" s="60" t="s">
        <v>3522</v>
      </c>
      <c r="E63" s="208">
        <v>100000.0</v>
      </c>
      <c r="F63" s="223" t="s">
        <v>153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14">
        <v>44083.0</v>
      </c>
      <c r="D64" s="215" t="s">
        <v>3523</v>
      </c>
      <c r="E64" s="216">
        <v>5700000.0</v>
      </c>
      <c r="F64" s="219" t="s">
        <v>1371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17">
        <v>44084.0</v>
      </c>
      <c r="D65" s="215" t="s">
        <v>3524</v>
      </c>
      <c r="E65" s="216">
        <v>100000.0</v>
      </c>
      <c r="F65" s="219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17">
        <v>44085.0</v>
      </c>
      <c r="D66" s="215" t="s">
        <v>3525</v>
      </c>
      <c r="E66" s="216">
        <v>360000.0</v>
      </c>
      <c r="F66" s="219" t="s">
        <v>20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17">
        <v>44085.0</v>
      </c>
      <c r="D67" s="215" t="s">
        <v>3526</v>
      </c>
      <c r="E67" s="216">
        <v>100000.0</v>
      </c>
      <c r="F67" s="219" t="s">
        <v>1371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17">
        <v>44085.0</v>
      </c>
      <c r="D68" s="215" t="s">
        <v>3527</v>
      </c>
      <c r="E68" s="216">
        <v>300000.0</v>
      </c>
      <c r="F68" s="219" t="s">
        <v>1371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17">
        <v>44086.0</v>
      </c>
      <c r="D69" s="215" t="s">
        <v>3528</v>
      </c>
      <c r="E69" s="216">
        <v>50000.0</v>
      </c>
      <c r="F69" s="219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17">
        <v>44086.0</v>
      </c>
      <c r="D70" s="215" t="s">
        <v>3390</v>
      </c>
      <c r="E70" s="216">
        <v>100000.0</v>
      </c>
      <c r="F70" s="219" t="s">
        <v>1371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17">
        <v>44086.0</v>
      </c>
      <c r="D71" s="215" t="s">
        <v>2915</v>
      </c>
      <c r="E71" s="216">
        <v>100000.0</v>
      </c>
      <c r="F71" s="219" t="s">
        <v>1371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17">
        <v>44088.0</v>
      </c>
      <c r="D72" s="215" t="s">
        <v>3127</v>
      </c>
      <c r="E72" s="216">
        <v>200000.0</v>
      </c>
      <c r="F72" s="219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17">
        <v>44088.0</v>
      </c>
      <c r="D73" s="215" t="s">
        <v>730</v>
      </c>
      <c r="E73" s="216">
        <v>200000.0</v>
      </c>
      <c r="F73" s="219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17">
        <v>44088.0</v>
      </c>
      <c r="D74" s="215" t="s">
        <v>3529</v>
      </c>
      <c r="E74" s="216">
        <v>100000.0</v>
      </c>
      <c r="F74" s="219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17">
        <v>44088.0</v>
      </c>
      <c r="D75" s="215" t="s">
        <v>3530</v>
      </c>
      <c r="E75" s="216">
        <v>200000.0</v>
      </c>
      <c r="F75" s="219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17">
        <v>44088.0</v>
      </c>
      <c r="D76" s="215" t="s">
        <v>3531</v>
      </c>
      <c r="E76" s="216">
        <v>500000.0</v>
      </c>
      <c r="F76" s="219" t="s">
        <v>1371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17">
        <v>44088.0</v>
      </c>
      <c r="D77" s="215" t="s">
        <v>3532</v>
      </c>
      <c r="E77" s="216">
        <v>50000.0</v>
      </c>
      <c r="F77" s="219" t="s">
        <v>1371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17">
        <v>44088.0</v>
      </c>
      <c r="D78" s="215" t="s">
        <v>730</v>
      </c>
      <c r="E78" s="216">
        <v>100000.0</v>
      </c>
      <c r="F78" s="219" t="s">
        <v>1371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17">
        <v>44088.0</v>
      </c>
      <c r="D79" s="215" t="s">
        <v>3533</v>
      </c>
      <c r="E79" s="216">
        <v>100000.0</v>
      </c>
      <c r="F79" s="219" t="s">
        <v>1371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17">
        <v>44088.0</v>
      </c>
      <c r="D80" s="215" t="s">
        <v>3534</v>
      </c>
      <c r="E80" s="216">
        <v>300000.0</v>
      </c>
      <c r="F80" s="219" t="s">
        <v>1371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17">
        <v>44088.0</v>
      </c>
      <c r="D81" s="215" t="s">
        <v>3535</v>
      </c>
      <c r="E81" s="216">
        <v>50000.0</v>
      </c>
      <c r="F81" s="219" t="s">
        <v>1371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10">
        <v>44113.0</v>
      </c>
      <c r="D82" s="60" t="s">
        <v>3536</v>
      </c>
      <c r="E82" s="208">
        <v>100000.0</v>
      </c>
      <c r="F82" s="223" t="s">
        <v>153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60">
        <v>44144.0</v>
      </c>
      <c r="D83" s="60" t="s">
        <v>3537</v>
      </c>
      <c r="E83" s="208">
        <v>190000.0</v>
      </c>
      <c r="F83" s="223" t="s">
        <v>20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42" t="s">
        <v>3538</v>
      </c>
      <c r="D84" s="60" t="s">
        <v>3517</v>
      </c>
      <c r="E84" s="208">
        <v>50000.0</v>
      </c>
      <c r="F84" s="223" t="s">
        <v>153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14">
        <v>44091.0</v>
      </c>
      <c r="D85" s="215" t="s">
        <v>3539</v>
      </c>
      <c r="E85" s="216">
        <v>100000.0</v>
      </c>
      <c r="F85" s="219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17">
        <v>44091.0</v>
      </c>
      <c r="D86" s="215" t="s">
        <v>3540</v>
      </c>
      <c r="E86" s="216">
        <v>500000.0</v>
      </c>
      <c r="F86" s="219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17">
        <v>44091.0</v>
      </c>
      <c r="D87" s="215" t="s">
        <v>3541</v>
      </c>
      <c r="E87" s="216">
        <v>200000.0</v>
      </c>
      <c r="F87" s="219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17">
        <v>44091.0</v>
      </c>
      <c r="D88" s="215" t="s">
        <v>2539</v>
      </c>
      <c r="E88" s="216">
        <v>1615.0</v>
      </c>
      <c r="F88" s="219" t="s">
        <v>147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17">
        <v>44092.0</v>
      </c>
      <c r="D89" s="215" t="s">
        <v>3542</v>
      </c>
      <c r="E89" s="216">
        <v>100000.0</v>
      </c>
      <c r="F89" s="219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17">
        <v>44092.0</v>
      </c>
      <c r="D90" s="215" t="s">
        <v>3543</v>
      </c>
      <c r="E90" s="216">
        <v>200000.0</v>
      </c>
      <c r="F90" s="219" t="s">
        <v>1371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17">
        <v>44095.0</v>
      </c>
      <c r="D91" s="215" t="s">
        <v>3544</v>
      </c>
      <c r="E91" s="216">
        <v>100000.0</v>
      </c>
      <c r="F91" s="219" t="s">
        <v>1371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17">
        <v>44095.0</v>
      </c>
      <c r="D92" s="215" t="s">
        <v>3545</v>
      </c>
      <c r="E92" s="216">
        <v>100000.0</v>
      </c>
      <c r="F92" s="219" t="s">
        <v>1371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17">
        <v>44095.0</v>
      </c>
      <c r="D93" s="215" t="s">
        <v>3546</v>
      </c>
      <c r="E93" s="216">
        <v>500000.0</v>
      </c>
      <c r="F93" s="219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17">
        <v>44095.0</v>
      </c>
      <c r="D94" s="215" t="s">
        <v>3547</v>
      </c>
      <c r="E94" s="216">
        <v>100000.0</v>
      </c>
      <c r="F94" s="219" t="s">
        <v>1371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17">
        <v>44095.0</v>
      </c>
      <c r="D95" s="215" t="s">
        <v>3548</v>
      </c>
      <c r="E95" s="216">
        <v>100000.0</v>
      </c>
      <c r="F95" s="219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17">
        <v>44095.0</v>
      </c>
      <c r="D96" s="215" t="s">
        <v>3549</v>
      </c>
      <c r="E96" s="216">
        <v>180000.0</v>
      </c>
      <c r="F96" s="219" t="s">
        <v>20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17">
        <v>44096.0</v>
      </c>
      <c r="D97" s="215" t="s">
        <v>3550</v>
      </c>
      <c r="E97" s="216">
        <v>50000.0</v>
      </c>
      <c r="F97" s="219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17">
        <v>44096.0</v>
      </c>
      <c r="D98" s="215" t="s">
        <v>3551</v>
      </c>
      <c r="E98" s="216">
        <v>200000.0</v>
      </c>
      <c r="F98" s="219" t="s">
        <v>1371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17">
        <v>44096.0</v>
      </c>
      <c r="D99" s="215" t="s">
        <v>3552</v>
      </c>
      <c r="E99" s="216">
        <v>360000.0</v>
      </c>
      <c r="F99" s="219" t="s">
        <v>20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39" t="s">
        <v>3553</v>
      </c>
      <c r="D100" s="60" t="s">
        <v>3554</v>
      </c>
      <c r="E100" s="208">
        <v>2000000.0</v>
      </c>
      <c r="F100" s="223" t="s">
        <v>153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42" t="s">
        <v>3555</v>
      </c>
      <c r="D101" s="60" t="s">
        <v>3556</v>
      </c>
      <c r="E101" s="208">
        <v>70000.0</v>
      </c>
      <c r="F101" s="223" t="s">
        <v>153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42" t="s">
        <v>3555</v>
      </c>
      <c r="D102" s="60" t="s">
        <v>3557</v>
      </c>
      <c r="E102" s="208">
        <v>100000.0</v>
      </c>
      <c r="F102" s="223" t="s">
        <v>153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42" t="s">
        <v>3558</v>
      </c>
      <c r="D103" s="60" t="s">
        <v>3559</v>
      </c>
      <c r="E103" s="208">
        <v>50000.0</v>
      </c>
      <c r="F103" s="223" t="s">
        <v>153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14">
        <v>44096.0</v>
      </c>
      <c r="D104" s="215" t="s">
        <v>3560</v>
      </c>
      <c r="E104" s="216">
        <v>300000.0</v>
      </c>
      <c r="F104" s="219" t="s">
        <v>1371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17">
        <v>44097.0</v>
      </c>
      <c r="D105" s="215" t="s">
        <v>3561</v>
      </c>
      <c r="E105" s="216">
        <v>300000.0</v>
      </c>
      <c r="F105" s="219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17">
        <v>44097.0</v>
      </c>
      <c r="D106" s="215" t="s">
        <v>3562</v>
      </c>
      <c r="E106" s="216">
        <v>150000.0</v>
      </c>
      <c r="F106" s="219" t="s">
        <v>1371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17">
        <v>44097.0</v>
      </c>
      <c r="D107" s="215" t="s">
        <v>2884</v>
      </c>
      <c r="E107" s="216">
        <v>100000.0</v>
      </c>
      <c r="F107" s="219" t="s">
        <v>1371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17">
        <v>44097.0</v>
      </c>
      <c r="D108" s="215" t="s">
        <v>3563</v>
      </c>
      <c r="E108" s="216">
        <v>400000.0</v>
      </c>
      <c r="F108" s="219" t="s">
        <v>20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17">
        <v>44098.0</v>
      </c>
      <c r="D109" s="215" t="s">
        <v>3564</v>
      </c>
      <c r="E109" s="216">
        <v>50000.0</v>
      </c>
      <c r="F109" s="219" t="s">
        <v>1371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17">
        <v>44098.0</v>
      </c>
      <c r="D110" s="215" t="s">
        <v>3565</v>
      </c>
      <c r="E110" s="216">
        <v>2600000.0</v>
      </c>
      <c r="F110" s="219" t="s">
        <v>147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17">
        <v>44098.0</v>
      </c>
      <c r="D111" s="215" t="s">
        <v>3566</v>
      </c>
      <c r="E111" s="216">
        <v>530000.0</v>
      </c>
      <c r="F111" s="219" t="s">
        <v>20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17">
        <v>44098.0</v>
      </c>
      <c r="D112" s="215" t="s">
        <v>3567</v>
      </c>
      <c r="E112" s="216">
        <v>500000.0</v>
      </c>
      <c r="F112" s="219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17">
        <v>44102.0</v>
      </c>
      <c r="D113" s="215" t="s">
        <v>3568</v>
      </c>
      <c r="E113" s="216">
        <v>100000.0</v>
      </c>
      <c r="F113" s="219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17">
        <v>44102.0</v>
      </c>
      <c r="D114" s="215" t="s">
        <v>3569</v>
      </c>
      <c r="E114" s="216">
        <v>100000.0</v>
      </c>
      <c r="F114" s="219" t="s">
        <v>1371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17">
        <v>44102.0</v>
      </c>
      <c r="D115" s="215" t="s">
        <v>730</v>
      </c>
      <c r="E115" s="216">
        <v>500000.0</v>
      </c>
      <c r="F115" s="219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17">
        <v>44102.0</v>
      </c>
      <c r="D116" s="215" t="s">
        <v>3570</v>
      </c>
      <c r="E116" s="216">
        <v>100000.0</v>
      </c>
      <c r="F116" s="219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44102.0</v>
      </c>
      <c r="D117" s="215" t="s">
        <v>3571</v>
      </c>
      <c r="E117" s="216">
        <v>300000.0</v>
      </c>
      <c r="F117" s="219" t="s">
        <v>20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7">
        <v>44102.0</v>
      </c>
      <c r="D118" s="215" t="s">
        <v>3572</v>
      </c>
      <c r="E118" s="216">
        <v>100000.0</v>
      </c>
      <c r="F118" s="219" t="s">
        <v>1371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44102.0</v>
      </c>
      <c r="D119" s="215" t="s">
        <v>3208</v>
      </c>
      <c r="E119" s="216">
        <v>200000.0</v>
      </c>
      <c r="F119" s="219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44102.0</v>
      </c>
      <c r="D120" s="215" t="s">
        <v>3573</v>
      </c>
      <c r="E120" s="216">
        <v>200000.0</v>
      </c>
      <c r="F120" s="219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44103.0</v>
      </c>
      <c r="D121" s="215" t="s">
        <v>3574</v>
      </c>
      <c r="E121" s="216">
        <v>100000.0</v>
      </c>
      <c r="F121" s="219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44103.0</v>
      </c>
      <c r="D122" s="215" t="s">
        <v>495</v>
      </c>
      <c r="E122" s="216">
        <v>1000000.0</v>
      </c>
      <c r="F122" s="219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17">
        <v>44103.0</v>
      </c>
      <c r="D123" s="215" t="s">
        <v>2264</v>
      </c>
      <c r="E123" s="216">
        <v>100000.0</v>
      </c>
      <c r="F123" s="219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61" t="s">
        <v>3575</v>
      </c>
      <c r="D124" s="215" t="s">
        <v>3576</v>
      </c>
      <c r="E124" s="216">
        <v>100000.0</v>
      </c>
      <c r="F124" s="219" t="s">
        <v>1371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14">
        <v>44103.0</v>
      </c>
      <c r="D125" s="215" t="s">
        <v>3127</v>
      </c>
      <c r="E125" s="216">
        <v>100000.0</v>
      </c>
      <c r="F125" s="219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17">
        <v>44103.0</v>
      </c>
      <c r="D126" s="215" t="s">
        <v>3427</v>
      </c>
      <c r="E126" s="216">
        <v>200000.0</v>
      </c>
      <c r="F126" s="219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7">
        <v>44104.0</v>
      </c>
      <c r="D127" s="215" t="s">
        <v>3577</v>
      </c>
      <c r="E127" s="216">
        <v>50000.0</v>
      </c>
      <c r="F127" s="219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7">
        <v>44104.0</v>
      </c>
      <c r="D128" s="215" t="s">
        <v>3578</v>
      </c>
      <c r="E128" s="216">
        <v>1000000.0</v>
      </c>
      <c r="F128" s="219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53" t="s">
        <v>3579</v>
      </c>
      <c r="D129" s="60" t="s">
        <v>3580</v>
      </c>
      <c r="E129" s="208">
        <v>200000.0</v>
      </c>
      <c r="F129" s="223" t="s">
        <v>153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45" t="s">
        <v>3581</v>
      </c>
      <c r="D130" s="60" t="s">
        <v>2477</v>
      </c>
      <c r="E130" s="208">
        <v>200000.0</v>
      </c>
      <c r="F130" s="223" t="s">
        <v>153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/>
      <c r="D131" s="215"/>
      <c r="E131" s="216"/>
      <c r="F131" s="219"/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17"/>
      <c r="D132" s="215"/>
      <c r="E132" s="216"/>
      <c r="F132" s="219"/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17"/>
      <c r="D133" s="215"/>
      <c r="E133" s="216"/>
      <c r="F133" s="219"/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7"/>
      <c r="D134" s="215"/>
      <c r="E134" s="216"/>
      <c r="F134" s="219"/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/>
      <c r="D135" s="215"/>
      <c r="E135" s="216"/>
      <c r="F135" s="219"/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17"/>
      <c r="D136" s="215"/>
      <c r="E136" s="216"/>
      <c r="F136" s="219"/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/>
      <c r="D137" s="215"/>
      <c r="E137" s="216"/>
      <c r="F137" s="219"/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/>
      <c r="D138" s="215"/>
      <c r="E138" s="216"/>
      <c r="F138" s="219"/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/>
      <c r="D139" s="215"/>
      <c r="E139" s="216"/>
      <c r="F139" s="219"/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17"/>
      <c r="D140" s="215"/>
      <c r="E140" s="216"/>
      <c r="F140" s="219"/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/>
      <c r="D141" s="215"/>
      <c r="E141" s="216"/>
      <c r="F141" s="219"/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17"/>
      <c r="D142" s="215"/>
      <c r="E142" s="216"/>
      <c r="F142" s="219"/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17"/>
      <c r="D143" s="215"/>
      <c r="E143" s="216"/>
      <c r="F143" s="219"/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17"/>
      <c r="D144" s="215"/>
      <c r="E144" s="216"/>
      <c r="F144" s="219"/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17"/>
      <c r="D145" s="215"/>
      <c r="E145" s="216"/>
      <c r="F145" s="219"/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17"/>
      <c r="D146" s="215"/>
      <c r="E146" s="216"/>
      <c r="F146" s="219"/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38"/>
      <c r="D147" s="215"/>
      <c r="E147" s="216"/>
      <c r="F147" s="219"/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17"/>
      <c r="D148" s="215"/>
      <c r="E148" s="216"/>
      <c r="F148" s="219"/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38"/>
      <c r="D149" s="215"/>
      <c r="E149" s="216"/>
      <c r="F149" s="219"/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38"/>
      <c r="D150" s="215"/>
      <c r="E150" s="216"/>
      <c r="F150" s="219"/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17"/>
      <c r="D151" s="215"/>
      <c r="E151" s="216"/>
      <c r="F151" s="219"/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17"/>
      <c r="D152" s="215"/>
      <c r="E152" s="216"/>
      <c r="F152" s="219"/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17"/>
      <c r="D153" s="215"/>
      <c r="E153" s="216"/>
      <c r="F153" s="219"/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17"/>
      <c r="D154" s="215"/>
      <c r="E154" s="216"/>
      <c r="F154" s="219"/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17"/>
      <c r="D155" s="215"/>
      <c r="E155" s="216"/>
      <c r="F155" s="219"/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45"/>
      <c r="D156" s="262"/>
      <c r="E156" s="63"/>
      <c r="F156" s="219"/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17"/>
      <c r="D157" s="215"/>
      <c r="E157" s="216"/>
      <c r="F157" s="219"/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53"/>
      <c r="D158" s="60"/>
      <c r="E158" s="208"/>
      <c r="F158" s="223"/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45"/>
      <c r="D159" s="60"/>
      <c r="E159" s="208"/>
      <c r="F159" s="223"/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45"/>
      <c r="D160" s="60"/>
      <c r="E160" s="208"/>
      <c r="F160" s="223"/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45"/>
      <c r="D161" s="60"/>
      <c r="E161" s="208"/>
      <c r="F161" s="223"/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45"/>
      <c r="D162" s="60"/>
      <c r="E162" s="208"/>
      <c r="F162" s="223"/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45"/>
      <c r="D163" s="60"/>
      <c r="E163" s="208"/>
      <c r="F163" s="223"/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14"/>
      <c r="D164" s="215"/>
      <c r="E164" s="216"/>
      <c r="F164" s="219"/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17"/>
      <c r="D165" s="215"/>
      <c r="E165" s="216"/>
      <c r="F165" s="219"/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17"/>
      <c r="D166" s="215"/>
      <c r="E166" s="216"/>
      <c r="F166" s="219"/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17"/>
      <c r="D167" s="215"/>
      <c r="E167" s="216"/>
      <c r="F167" s="219"/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17"/>
      <c r="D168" s="215"/>
      <c r="E168" s="216"/>
      <c r="F168" s="219"/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17"/>
      <c r="D169" s="215"/>
      <c r="E169" s="216"/>
      <c r="F169" s="219"/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17"/>
      <c r="D170" s="215"/>
      <c r="E170" s="216"/>
      <c r="F170" s="219"/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17"/>
      <c r="D171" s="215"/>
      <c r="E171" s="216"/>
      <c r="F171" s="219"/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17"/>
      <c r="D172" s="215"/>
      <c r="E172" s="216"/>
      <c r="F172" s="219"/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17"/>
      <c r="D173" s="215"/>
      <c r="E173" s="216"/>
      <c r="F173" s="219"/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17"/>
      <c r="D174" s="215"/>
      <c r="E174" s="216"/>
      <c r="F174" s="219"/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17"/>
      <c r="D175" s="215"/>
      <c r="E175" s="216"/>
      <c r="F175" s="219"/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17"/>
      <c r="D176" s="60"/>
      <c r="E176" s="208"/>
      <c r="F176" s="47"/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17"/>
      <c r="D177" s="60"/>
      <c r="E177" s="208"/>
      <c r="F177" s="47"/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14"/>
      <c r="D178" s="215"/>
      <c r="E178" s="216"/>
      <c r="F178" s="219"/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17"/>
      <c r="D179" s="215"/>
      <c r="E179" s="216"/>
      <c r="F179" s="219"/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17"/>
      <c r="D180" s="215"/>
      <c r="E180" s="216"/>
      <c r="F180" s="219"/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17"/>
      <c r="D181" s="215"/>
      <c r="E181" s="216"/>
      <c r="F181" s="219"/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17"/>
      <c r="D182" s="215"/>
      <c r="E182" s="216"/>
      <c r="F182" s="219"/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17"/>
      <c r="D183" s="215"/>
      <c r="E183" s="216"/>
      <c r="F183" s="219"/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17"/>
      <c r="D184" s="215"/>
      <c r="E184" s="216"/>
      <c r="F184" s="219"/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17"/>
      <c r="D185" s="215"/>
      <c r="E185" s="216"/>
      <c r="F185" s="219"/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17"/>
      <c r="D186" s="215"/>
      <c r="E186" s="216"/>
      <c r="F186" s="219"/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17"/>
      <c r="D187" s="215"/>
      <c r="E187" s="216"/>
      <c r="F187" s="219"/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17"/>
      <c r="D188" s="215"/>
      <c r="E188" s="216"/>
      <c r="F188" s="219"/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17"/>
      <c r="D189" s="215"/>
      <c r="E189" s="216"/>
      <c r="F189" s="219"/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17"/>
      <c r="D190" s="215"/>
      <c r="E190" s="216"/>
      <c r="F190" s="219"/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17"/>
      <c r="D191" s="215"/>
      <c r="E191" s="216"/>
      <c r="F191" s="219"/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17"/>
      <c r="D192" s="215"/>
      <c r="E192" s="216"/>
      <c r="F192" s="219"/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17"/>
      <c r="D193" s="215"/>
      <c r="E193" s="216"/>
      <c r="F193" s="219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17"/>
      <c r="D194" s="215"/>
      <c r="E194" s="216"/>
      <c r="F194" s="219"/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17"/>
      <c r="D195" s="215"/>
      <c r="E195" s="216"/>
      <c r="F195" s="219"/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17"/>
      <c r="D196" s="215"/>
      <c r="E196" s="216"/>
      <c r="F196" s="219"/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17"/>
      <c r="D197" s="215"/>
      <c r="E197" s="216"/>
      <c r="F197" s="219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17"/>
      <c r="D198" s="60"/>
      <c r="E198" s="208"/>
      <c r="F198" s="47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17"/>
      <c r="D199" s="60"/>
      <c r="E199" s="208"/>
      <c r="F199" s="47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17"/>
      <c r="D200" s="60"/>
      <c r="E200" s="208"/>
      <c r="F200" s="47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17"/>
      <c r="D201" s="60"/>
      <c r="E201" s="208"/>
      <c r="F201" s="47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17"/>
      <c r="D202" s="60"/>
      <c r="E202" s="208"/>
      <c r="F202" s="47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14"/>
      <c r="D203" s="215"/>
      <c r="E203" s="216"/>
      <c r="F203" s="219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17"/>
      <c r="D204" s="215"/>
      <c r="E204" s="216"/>
      <c r="F204" s="219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17"/>
      <c r="D205" s="215"/>
      <c r="E205" s="216"/>
      <c r="F205" s="219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17"/>
      <c r="D206" s="215"/>
      <c r="E206" s="216"/>
      <c r="F206" s="219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17"/>
      <c r="D207" s="215"/>
      <c r="E207" s="216"/>
      <c r="F207" s="219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17"/>
      <c r="D208" s="215"/>
      <c r="E208" s="216"/>
      <c r="F208" s="219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17"/>
      <c r="D209" s="215"/>
      <c r="E209" s="216"/>
      <c r="F209" s="219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17"/>
      <c r="D210" s="215"/>
      <c r="E210" s="216"/>
      <c r="F210" s="219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48"/>
      <c r="D211" s="47"/>
      <c r="E211" s="226"/>
      <c r="F211" s="4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48"/>
      <c r="D212" s="47"/>
      <c r="E212" s="226"/>
      <c r="F212" s="47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48"/>
      <c r="D213" s="47"/>
      <c r="E213" s="226"/>
      <c r="F213" s="47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48"/>
      <c r="D214" s="47"/>
      <c r="E214" s="226"/>
      <c r="F214" s="47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48"/>
      <c r="D215" s="47"/>
      <c r="E215" s="226"/>
      <c r="F215" s="47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48"/>
      <c r="D216" s="47"/>
      <c r="E216" s="226"/>
      <c r="F216" s="47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48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25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210 F212:F300">
      <formula1>Database!$B$4:$B$10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10.14"/>
    <col customWidth="1" min="3" max="3" width="17.57"/>
    <col customWidth="1" min="4" max="4" width="65.0"/>
    <col customWidth="1" min="5" max="5" width="13.0"/>
    <col customWidth="1" min="6" max="6" width="30.57"/>
    <col customWidth="1" min="7" max="7" width="1.71"/>
  </cols>
  <sheetData>
    <row r="1">
      <c r="A1" s="1"/>
      <c r="B1" s="2" t="s">
        <v>360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4"/>
      <c r="V1" s="4"/>
      <c r="W1" s="4"/>
      <c r="X1" s="4"/>
      <c r="Y1" s="4"/>
      <c r="Z1" s="4"/>
    </row>
    <row r="2">
      <c r="A2" s="5"/>
      <c r="B2" s="6" t="s">
        <v>1</v>
      </c>
      <c r="C2" s="7"/>
      <c r="D2" s="7"/>
      <c r="E2" s="7"/>
      <c r="F2" s="8"/>
      <c r="G2" s="9"/>
      <c r="H2" s="4"/>
      <c r="I2" s="4"/>
      <c r="J2" s="4"/>
      <c r="K2" s="4"/>
      <c r="L2" s="10"/>
      <c r="M2" s="10"/>
      <c r="N2" s="10"/>
      <c r="O2" s="10"/>
      <c r="P2" s="10"/>
      <c r="Q2" s="10"/>
      <c r="R2" s="10"/>
      <c r="S2" s="10"/>
      <c r="T2" s="10"/>
      <c r="U2" s="4"/>
      <c r="V2" s="4"/>
      <c r="W2" s="4"/>
      <c r="X2" s="4"/>
      <c r="Y2" s="4"/>
      <c r="Z2" s="4"/>
    </row>
    <row r="3" ht="45.0" customHeight="1">
      <c r="A3" s="5"/>
      <c r="B3" s="11">
        <v>1.0</v>
      </c>
      <c r="C3" s="12" t="s">
        <v>2</v>
      </c>
      <c r="D3" s="13" t="s">
        <v>3</v>
      </c>
      <c r="E3" s="14"/>
      <c r="F3" s="15"/>
      <c r="H3" s="4"/>
      <c r="I3" s="4"/>
      <c r="J3" s="4"/>
      <c r="K3" s="4"/>
      <c r="L3" s="10"/>
      <c r="M3" s="10"/>
      <c r="N3" s="10"/>
      <c r="O3" s="10"/>
      <c r="P3" s="10"/>
      <c r="Q3" s="10"/>
      <c r="R3" s="10"/>
      <c r="S3" s="10"/>
      <c r="T3" s="10"/>
      <c r="U3" s="4"/>
      <c r="V3" s="4"/>
      <c r="W3" s="4"/>
      <c r="X3" s="4"/>
      <c r="Y3" s="4"/>
      <c r="Z3" s="4"/>
    </row>
    <row r="4" ht="31.5" customHeight="1">
      <c r="A4" s="5"/>
      <c r="B4" s="11">
        <v>2.0</v>
      </c>
      <c r="C4" s="16" t="s">
        <v>4</v>
      </c>
      <c r="D4" s="17" t="s">
        <v>5</v>
      </c>
      <c r="E4" s="18"/>
      <c r="F4" s="15"/>
      <c r="H4" s="4"/>
      <c r="I4" s="4"/>
      <c r="J4" s="4"/>
      <c r="K4" s="4"/>
      <c r="L4" s="10"/>
      <c r="M4" s="10"/>
      <c r="N4" s="10"/>
      <c r="O4" s="10"/>
      <c r="P4" s="10"/>
      <c r="Q4" s="10"/>
      <c r="R4" s="10"/>
      <c r="S4" s="10"/>
      <c r="T4" s="10"/>
      <c r="U4" s="4"/>
      <c r="V4" s="4"/>
      <c r="W4" s="4"/>
      <c r="X4" s="4"/>
      <c r="Y4" s="4"/>
      <c r="Z4" s="4"/>
    </row>
    <row r="5" ht="31.5" customHeight="1">
      <c r="A5" s="5"/>
      <c r="B5" s="19">
        <v>3.0</v>
      </c>
      <c r="C5" s="20" t="s">
        <v>6</v>
      </c>
      <c r="D5" s="21" t="s">
        <v>7</v>
      </c>
      <c r="E5" s="22"/>
      <c r="F5" s="23"/>
      <c r="H5" s="4"/>
      <c r="I5" s="4"/>
      <c r="J5" s="4"/>
      <c r="K5" s="4"/>
      <c r="L5" s="10"/>
      <c r="M5" s="10"/>
      <c r="N5" s="10"/>
      <c r="O5" s="10"/>
      <c r="P5" s="10"/>
      <c r="Q5" s="10"/>
      <c r="R5" s="10"/>
      <c r="S5" s="10"/>
      <c r="T5" s="10"/>
      <c r="U5" s="4"/>
      <c r="V5" s="4"/>
      <c r="W5" s="4"/>
      <c r="X5" s="4"/>
      <c r="Y5" s="4"/>
      <c r="Z5" s="4"/>
    </row>
    <row r="6" ht="6.0" customHeight="1">
      <c r="A6" s="24"/>
      <c r="B6" s="25"/>
      <c r="C6" s="26"/>
      <c r="D6" s="27"/>
      <c r="E6" s="27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4"/>
      <c r="V6" s="4"/>
      <c r="W6" s="4"/>
      <c r="X6" s="4"/>
      <c r="Y6" s="4"/>
      <c r="Z6" s="4"/>
    </row>
    <row r="7">
      <c r="A7" s="24"/>
      <c r="B7" s="52" t="s">
        <v>8</v>
      </c>
      <c r="C7" s="29" t="s">
        <v>10</v>
      </c>
      <c r="D7" s="52" t="s">
        <v>11</v>
      </c>
      <c r="E7" s="52" t="s">
        <v>12</v>
      </c>
      <c r="F7" s="52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4"/>
      <c r="V7" s="4"/>
      <c r="W7" s="4"/>
      <c r="X7" s="4"/>
      <c r="Y7" s="4"/>
      <c r="Z7" s="4"/>
    </row>
    <row r="8">
      <c r="A8" s="31"/>
      <c r="B8" s="47">
        <v>1.0</v>
      </c>
      <c r="C8" s="34">
        <v>2.0220207E7</v>
      </c>
      <c r="D8" s="35" t="s">
        <v>197</v>
      </c>
      <c r="E8" s="53">
        <v>200000.0</v>
      </c>
      <c r="F8" s="54" t="s">
        <v>16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4"/>
      <c r="V8" s="4"/>
      <c r="W8" s="4"/>
      <c r="X8" s="4"/>
      <c r="Y8" s="4"/>
      <c r="Z8" s="4"/>
    </row>
    <row r="9">
      <c r="A9" s="31"/>
      <c r="B9" s="47">
        <v>2.0</v>
      </c>
      <c r="C9" s="34">
        <v>2.0220207E7</v>
      </c>
      <c r="D9" s="35" t="s">
        <v>198</v>
      </c>
      <c r="E9" s="53">
        <v>100000.0</v>
      </c>
      <c r="F9" s="54" t="s">
        <v>16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4"/>
      <c r="W9" s="4"/>
      <c r="X9" s="4"/>
      <c r="Y9" s="4"/>
      <c r="Z9" s="4"/>
    </row>
    <row r="10">
      <c r="A10" s="31"/>
      <c r="B10" s="47">
        <v>3.0</v>
      </c>
      <c r="C10" s="34">
        <v>2.0220207E7</v>
      </c>
      <c r="D10" s="35" t="s">
        <v>199</v>
      </c>
      <c r="E10" s="53">
        <v>50000.0</v>
      </c>
      <c r="F10" s="54" t="s">
        <v>16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4"/>
      <c r="V10" s="4"/>
      <c r="W10" s="4"/>
      <c r="X10" s="4"/>
      <c r="Y10" s="4"/>
      <c r="Z10" s="4"/>
    </row>
    <row r="11">
      <c r="A11" s="31"/>
      <c r="B11" s="47">
        <v>4.0</v>
      </c>
      <c r="C11" s="34">
        <v>2.0220207E7</v>
      </c>
      <c r="D11" s="35" t="s">
        <v>113</v>
      </c>
      <c r="E11" s="53">
        <v>200000.0</v>
      </c>
      <c r="F11" s="54" t="s">
        <v>16</v>
      </c>
      <c r="G11" s="38"/>
      <c r="H11" s="3"/>
      <c r="I11" s="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4"/>
      <c r="V11" s="4"/>
      <c r="W11" s="4"/>
      <c r="X11" s="4"/>
      <c r="Y11" s="4"/>
      <c r="Z11" s="4"/>
    </row>
    <row r="12">
      <c r="A12" s="31"/>
      <c r="B12" s="47">
        <v>5.0</v>
      </c>
      <c r="C12" s="34">
        <v>2.0220207E7</v>
      </c>
      <c r="D12" s="35" t="s">
        <v>200</v>
      </c>
      <c r="E12" s="53">
        <v>100000.0</v>
      </c>
      <c r="F12" s="54" t="s">
        <v>16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4"/>
      <c r="V12" s="4"/>
      <c r="W12" s="4"/>
      <c r="X12" s="4"/>
      <c r="Y12" s="4"/>
      <c r="Z12" s="4"/>
    </row>
    <row r="13">
      <c r="A13" s="31"/>
      <c r="B13" s="47">
        <v>6.0</v>
      </c>
      <c r="C13" s="34">
        <v>2.0220207E7</v>
      </c>
      <c r="D13" s="35" t="s">
        <v>201</v>
      </c>
      <c r="E13" s="53">
        <v>50000.0</v>
      </c>
      <c r="F13" s="54" t="s">
        <v>16</v>
      </c>
      <c r="G13" s="38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4"/>
      <c r="W13" s="4"/>
      <c r="X13" s="4"/>
      <c r="Y13" s="4"/>
      <c r="Z13" s="4"/>
    </row>
    <row r="14">
      <c r="A14" s="31"/>
      <c r="B14" s="47">
        <v>7.0</v>
      </c>
      <c r="C14" s="34">
        <v>2.0220207E7</v>
      </c>
      <c r="D14" s="35" t="s">
        <v>202</v>
      </c>
      <c r="E14" s="53">
        <v>50000.0</v>
      </c>
      <c r="F14" s="54" t="s">
        <v>16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4"/>
      <c r="V14" s="4"/>
      <c r="W14" s="4"/>
      <c r="X14" s="4"/>
      <c r="Y14" s="4"/>
      <c r="Z14" s="4"/>
    </row>
    <row r="15">
      <c r="A15" s="31"/>
      <c r="B15" s="47">
        <v>8.0</v>
      </c>
      <c r="C15" s="34">
        <v>2.0220207E7</v>
      </c>
      <c r="D15" s="35" t="s">
        <v>203</v>
      </c>
      <c r="E15" s="53">
        <v>50000.0</v>
      </c>
      <c r="F15" s="54" t="s">
        <v>16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4"/>
      <c r="V15" s="4"/>
      <c r="W15" s="4"/>
      <c r="X15" s="4"/>
      <c r="Y15" s="4"/>
      <c r="Z15" s="4"/>
    </row>
    <row r="16">
      <c r="A16" s="31"/>
      <c r="B16" s="47">
        <v>9.0</v>
      </c>
      <c r="C16" s="34">
        <v>2.0220207E7</v>
      </c>
      <c r="D16" s="35" t="s">
        <v>204</v>
      </c>
      <c r="E16" s="53">
        <v>100000.0</v>
      </c>
      <c r="F16" s="54" t="s">
        <v>16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4"/>
      <c r="V16" s="4"/>
      <c r="W16" s="4"/>
      <c r="X16" s="4"/>
      <c r="Y16" s="4"/>
      <c r="Z16" s="4"/>
    </row>
    <row r="17">
      <c r="A17" s="31"/>
      <c r="B17" s="47">
        <v>10.0</v>
      </c>
      <c r="C17" s="34">
        <v>2.0220207E7</v>
      </c>
      <c r="D17" s="35" t="s">
        <v>205</v>
      </c>
      <c r="E17" s="53">
        <v>100000.0</v>
      </c>
      <c r="F17" s="54" t="s">
        <v>16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4"/>
      <c r="W17" s="4"/>
      <c r="X17" s="4"/>
      <c r="Y17" s="4"/>
      <c r="Z17" s="4"/>
    </row>
    <row r="18">
      <c r="A18" s="31"/>
      <c r="B18" s="47">
        <v>11.0</v>
      </c>
      <c r="C18" s="34">
        <v>2.0220207E7</v>
      </c>
      <c r="D18" s="35" t="s">
        <v>206</v>
      </c>
      <c r="E18" s="53">
        <v>200000.0</v>
      </c>
      <c r="F18" s="54" t="s">
        <v>16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4"/>
      <c r="V18" s="4"/>
      <c r="W18" s="4"/>
      <c r="X18" s="4"/>
      <c r="Y18" s="4"/>
      <c r="Z18" s="4"/>
    </row>
    <row r="19">
      <c r="A19" s="31"/>
      <c r="B19" s="47">
        <v>12.0</v>
      </c>
      <c r="C19" s="34">
        <v>2.0220207E7</v>
      </c>
      <c r="D19" s="35" t="s">
        <v>207</v>
      </c>
      <c r="E19" s="53">
        <v>200000.0</v>
      </c>
      <c r="F19" s="54" t="s">
        <v>16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4"/>
      <c r="W19" s="4"/>
      <c r="X19" s="4"/>
      <c r="Y19" s="4"/>
      <c r="Z19" s="4"/>
    </row>
    <row r="20">
      <c r="A20" s="31"/>
      <c r="B20" s="47">
        <v>13.0</v>
      </c>
      <c r="C20" s="34">
        <v>2.0220207E7</v>
      </c>
      <c r="D20" s="35" t="s">
        <v>38</v>
      </c>
      <c r="E20" s="53">
        <v>50000.0</v>
      </c>
      <c r="F20" s="54" t="s">
        <v>16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4"/>
      <c r="V20" s="4"/>
      <c r="W20" s="4"/>
      <c r="X20" s="4"/>
      <c r="Y20" s="4"/>
      <c r="Z20" s="4"/>
    </row>
    <row r="21">
      <c r="A21" s="31"/>
      <c r="B21" s="47">
        <v>14.0</v>
      </c>
      <c r="C21" s="34">
        <v>2.0220207E7</v>
      </c>
      <c r="D21" s="35" t="s">
        <v>208</v>
      </c>
      <c r="E21" s="53">
        <v>100000.0</v>
      </c>
      <c r="F21" s="54" t="s">
        <v>16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4"/>
      <c r="W21" s="4"/>
      <c r="X21" s="4"/>
      <c r="Y21" s="4"/>
      <c r="Z21" s="4"/>
    </row>
    <row r="22">
      <c r="A22" s="31"/>
      <c r="B22" s="47">
        <v>15.0</v>
      </c>
      <c r="C22" s="34">
        <v>2.0220207E7</v>
      </c>
      <c r="D22" s="35" t="s">
        <v>209</v>
      </c>
      <c r="E22" s="53">
        <v>100000.0</v>
      </c>
      <c r="F22" s="54" t="s">
        <v>16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4"/>
      <c r="V22" s="4"/>
      <c r="W22" s="4"/>
      <c r="X22" s="4"/>
      <c r="Y22" s="4"/>
      <c r="Z22" s="4"/>
    </row>
    <row r="23">
      <c r="A23" s="31"/>
      <c r="B23" s="47">
        <v>16.0</v>
      </c>
      <c r="C23" s="34">
        <v>2.0220207E7</v>
      </c>
      <c r="D23" s="35" t="s">
        <v>210</v>
      </c>
      <c r="E23" s="53">
        <v>100000.0</v>
      </c>
      <c r="F23" s="54" t="s">
        <v>16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4"/>
      <c r="V23" s="4"/>
      <c r="W23" s="4"/>
      <c r="X23" s="4"/>
      <c r="Y23" s="4"/>
      <c r="Z23" s="4"/>
    </row>
    <row r="24">
      <c r="A24" s="31"/>
      <c r="B24" s="47">
        <v>17.0</v>
      </c>
      <c r="C24" s="34">
        <v>2.0220207E7</v>
      </c>
      <c r="D24" s="35" t="s">
        <v>211</v>
      </c>
      <c r="E24" s="53">
        <v>1000000.0</v>
      </c>
      <c r="F24" s="54" t="s">
        <v>16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4"/>
      <c r="V24" s="4"/>
      <c r="W24" s="4"/>
      <c r="X24" s="4"/>
      <c r="Y24" s="4"/>
      <c r="Z24" s="4"/>
    </row>
    <row r="25">
      <c r="A25" s="31"/>
      <c r="B25" s="47">
        <v>18.0</v>
      </c>
      <c r="C25" s="34">
        <v>2.0220207E7</v>
      </c>
      <c r="D25" s="35" t="s">
        <v>84</v>
      </c>
      <c r="E25" s="53">
        <v>200000.0</v>
      </c>
      <c r="F25" s="54" t="s">
        <v>16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4"/>
      <c r="W25" s="4"/>
      <c r="X25" s="4"/>
      <c r="Y25" s="4"/>
      <c r="Z25" s="4"/>
    </row>
    <row r="26">
      <c r="A26" s="31"/>
      <c r="B26" s="47">
        <v>19.0</v>
      </c>
      <c r="C26" s="34">
        <v>2.0220207E7</v>
      </c>
      <c r="D26" s="35" t="s">
        <v>212</v>
      </c>
      <c r="E26" s="53">
        <v>200000.0</v>
      </c>
      <c r="F26" s="54" t="s">
        <v>16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4"/>
      <c r="V26" s="4"/>
      <c r="W26" s="4"/>
      <c r="X26" s="4"/>
      <c r="Y26" s="4"/>
      <c r="Z26" s="4"/>
    </row>
    <row r="27">
      <c r="A27" s="31"/>
      <c r="B27" s="47">
        <v>20.0</v>
      </c>
      <c r="C27" s="34">
        <v>2.0220207E7</v>
      </c>
      <c r="D27" s="35" t="s">
        <v>213</v>
      </c>
      <c r="E27" s="53">
        <v>400000.0</v>
      </c>
      <c r="F27" s="54" t="s">
        <v>16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4"/>
      <c r="V27" s="4"/>
      <c r="W27" s="4"/>
      <c r="X27" s="4"/>
      <c r="Y27" s="4"/>
      <c r="Z27" s="4"/>
    </row>
    <row r="28">
      <c r="A28" s="31"/>
      <c r="B28" s="47">
        <v>21.0</v>
      </c>
      <c r="C28" s="34">
        <v>2.0220207E7</v>
      </c>
      <c r="D28" s="35" t="s">
        <v>63</v>
      </c>
      <c r="E28" s="53">
        <v>1000000.0</v>
      </c>
      <c r="F28" s="54" t="s">
        <v>16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4"/>
      <c r="V28" s="4"/>
      <c r="W28" s="4"/>
      <c r="X28" s="4"/>
      <c r="Y28" s="4"/>
      <c r="Z28" s="4"/>
    </row>
    <row r="29">
      <c r="A29" s="31"/>
      <c r="B29" s="47">
        <v>22.0</v>
      </c>
      <c r="C29" s="34">
        <v>2.0220207E7</v>
      </c>
      <c r="D29" s="35" t="s">
        <v>214</v>
      </c>
      <c r="E29" s="53">
        <v>20000.0</v>
      </c>
      <c r="F29" s="54" t="s">
        <v>16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4"/>
      <c r="W29" s="4"/>
      <c r="X29" s="4"/>
      <c r="Y29" s="4"/>
      <c r="Z29" s="4"/>
    </row>
    <row r="30">
      <c r="A30" s="31"/>
      <c r="B30" s="47">
        <v>23.0</v>
      </c>
      <c r="C30" s="34">
        <v>2.0220207E7</v>
      </c>
      <c r="D30" s="35" t="s">
        <v>215</v>
      </c>
      <c r="E30" s="53">
        <v>100000.0</v>
      </c>
      <c r="F30" s="54" t="s">
        <v>16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4"/>
      <c r="V30" s="4"/>
      <c r="W30" s="4"/>
      <c r="X30" s="4"/>
      <c r="Y30" s="4"/>
      <c r="Z30" s="4"/>
    </row>
    <row r="31">
      <c r="A31" s="31"/>
      <c r="B31" s="47">
        <v>24.0</v>
      </c>
      <c r="C31" s="34">
        <v>2.0220207E7</v>
      </c>
      <c r="D31" s="35" t="s">
        <v>216</v>
      </c>
      <c r="E31" s="53">
        <v>500000.0</v>
      </c>
      <c r="F31" s="54" t="s">
        <v>16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4"/>
      <c r="V31" s="4"/>
      <c r="W31" s="4"/>
      <c r="X31" s="4"/>
      <c r="Y31" s="4"/>
      <c r="Z31" s="4"/>
    </row>
    <row r="32">
      <c r="A32" s="31"/>
      <c r="B32" s="47">
        <v>25.0</v>
      </c>
      <c r="C32" s="34">
        <v>2.0220207E7</v>
      </c>
      <c r="D32" s="35" t="s">
        <v>217</v>
      </c>
      <c r="E32" s="53">
        <v>300000.0</v>
      </c>
      <c r="F32" s="54" t="s">
        <v>16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4"/>
      <c r="V32" s="4"/>
      <c r="W32" s="4"/>
      <c r="X32" s="4"/>
      <c r="Y32" s="4"/>
      <c r="Z32" s="4"/>
    </row>
    <row r="33">
      <c r="A33" s="31"/>
      <c r="B33" s="47">
        <v>26.0</v>
      </c>
      <c r="C33" s="34">
        <v>2.0220207E7</v>
      </c>
      <c r="D33" s="35" t="s">
        <v>218</v>
      </c>
      <c r="E33" s="53">
        <v>1000000.0</v>
      </c>
      <c r="F33" s="54" t="s">
        <v>16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4"/>
      <c r="V33" s="4"/>
      <c r="W33" s="4"/>
      <c r="X33" s="4"/>
      <c r="Y33" s="4"/>
      <c r="Z33" s="4"/>
    </row>
    <row r="34">
      <c r="A34" s="31"/>
      <c r="B34" s="47">
        <v>27.0</v>
      </c>
      <c r="C34" s="34">
        <v>2.0220207E7</v>
      </c>
      <c r="D34" s="35" t="s">
        <v>219</v>
      </c>
      <c r="E34" s="53">
        <v>500000.0</v>
      </c>
      <c r="F34" s="54" t="s">
        <v>16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4"/>
      <c r="V34" s="4"/>
      <c r="W34" s="4"/>
      <c r="X34" s="4"/>
      <c r="Y34" s="4"/>
      <c r="Z34" s="4"/>
    </row>
    <row r="35">
      <c r="A35" s="31"/>
      <c r="B35" s="47">
        <v>28.0</v>
      </c>
      <c r="C35" s="34">
        <v>2.0220208E7</v>
      </c>
      <c r="D35" s="35" t="s">
        <v>220</v>
      </c>
      <c r="E35" s="53">
        <v>150000.0</v>
      </c>
      <c r="F35" s="54" t="s">
        <v>16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4"/>
      <c r="V35" s="4"/>
      <c r="W35" s="4"/>
      <c r="X35" s="4"/>
      <c r="Y35" s="4"/>
      <c r="Z35" s="4"/>
    </row>
    <row r="36">
      <c r="A36" s="31"/>
      <c r="B36" s="47">
        <v>29.0</v>
      </c>
      <c r="C36" s="34">
        <v>2.0220208E7</v>
      </c>
      <c r="D36" s="35" t="s">
        <v>221</v>
      </c>
      <c r="E36" s="53">
        <v>100000.0</v>
      </c>
      <c r="F36" s="54" t="s">
        <v>16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4"/>
      <c r="V36" s="4"/>
      <c r="W36" s="4"/>
      <c r="X36" s="4"/>
      <c r="Y36" s="4"/>
      <c r="Z36" s="4"/>
    </row>
    <row r="37">
      <c r="A37" s="31"/>
      <c r="B37" s="47">
        <v>30.0</v>
      </c>
      <c r="C37" s="34">
        <v>2.0220208E7</v>
      </c>
      <c r="D37" s="35" t="s">
        <v>222</v>
      </c>
      <c r="E37" s="53">
        <v>60000.0</v>
      </c>
      <c r="F37" s="54" t="s">
        <v>16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4"/>
      <c r="V37" s="4"/>
      <c r="W37" s="4"/>
      <c r="X37" s="4"/>
      <c r="Y37" s="4"/>
      <c r="Z37" s="4"/>
    </row>
    <row r="38">
      <c r="A38" s="31"/>
      <c r="B38" s="47">
        <v>31.0</v>
      </c>
      <c r="C38" s="34">
        <v>2.0220209E7</v>
      </c>
      <c r="D38" s="35" t="s">
        <v>223</v>
      </c>
      <c r="E38" s="53">
        <v>300000.0</v>
      </c>
      <c r="F38" s="54" t="s">
        <v>16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4"/>
      <c r="V38" s="4"/>
      <c r="W38" s="4"/>
      <c r="X38" s="4"/>
      <c r="Y38" s="4"/>
      <c r="Z38" s="4"/>
    </row>
    <row r="39">
      <c r="A39" s="31"/>
      <c r="B39" s="47">
        <v>32.0</v>
      </c>
      <c r="C39" s="34">
        <v>2.0220209E7</v>
      </c>
      <c r="D39" s="35" t="s">
        <v>83</v>
      </c>
      <c r="E39" s="53">
        <v>50000.0</v>
      </c>
      <c r="F39" s="54" t="s">
        <v>16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4"/>
      <c r="V39" s="4"/>
      <c r="W39" s="4"/>
      <c r="X39" s="4"/>
      <c r="Y39" s="4"/>
      <c r="Z39" s="4"/>
    </row>
    <row r="40">
      <c r="A40" s="31"/>
      <c r="B40" s="47">
        <v>33.0</v>
      </c>
      <c r="C40" s="34">
        <v>2.0220209E7</v>
      </c>
      <c r="D40" s="35" t="s">
        <v>40</v>
      </c>
      <c r="E40" s="53">
        <v>200000.0</v>
      </c>
      <c r="F40" s="54" t="s">
        <v>16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4"/>
      <c r="V40" s="4"/>
      <c r="W40" s="4"/>
      <c r="X40" s="4"/>
      <c r="Y40" s="4"/>
      <c r="Z40" s="4"/>
    </row>
    <row r="41">
      <c r="A41" s="31"/>
      <c r="B41" s="47">
        <v>34.0</v>
      </c>
      <c r="C41" s="34">
        <v>2.0220209E7</v>
      </c>
      <c r="D41" s="35" t="s">
        <v>224</v>
      </c>
      <c r="E41" s="53">
        <v>200000.0</v>
      </c>
      <c r="F41" s="54" t="s">
        <v>16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4"/>
      <c r="V41" s="4"/>
      <c r="W41" s="4"/>
      <c r="X41" s="4"/>
      <c r="Y41" s="4"/>
      <c r="Z41" s="4"/>
    </row>
    <row r="42">
      <c r="A42" s="31"/>
      <c r="B42" s="47">
        <v>35.0</v>
      </c>
      <c r="C42" s="34">
        <v>2.0220209E7</v>
      </c>
      <c r="D42" s="35" t="s">
        <v>225</v>
      </c>
      <c r="E42" s="53">
        <v>100000.0</v>
      </c>
      <c r="F42" s="54" t="s">
        <v>16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4"/>
      <c r="V42" s="4"/>
      <c r="W42" s="4"/>
      <c r="X42" s="4"/>
      <c r="Y42" s="4"/>
      <c r="Z42" s="4"/>
    </row>
    <row r="43">
      <c r="A43" s="31"/>
      <c r="B43" s="47">
        <v>36.0</v>
      </c>
      <c r="C43" s="34">
        <v>2.0220209E7</v>
      </c>
      <c r="D43" s="35" t="s">
        <v>226</v>
      </c>
      <c r="E43" s="53">
        <v>100000.0</v>
      </c>
      <c r="F43" s="54" t="s">
        <v>16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4"/>
      <c r="V43" s="4"/>
      <c r="W43" s="4"/>
      <c r="X43" s="4"/>
      <c r="Y43" s="4"/>
      <c r="Z43" s="4"/>
    </row>
    <row r="44">
      <c r="A44" s="31"/>
      <c r="B44" s="47">
        <v>37.0</v>
      </c>
      <c r="C44" s="34">
        <v>2.0220209E7</v>
      </c>
      <c r="D44" s="35" t="s">
        <v>227</v>
      </c>
      <c r="E44" s="53">
        <v>100000.0</v>
      </c>
      <c r="F44" s="54" t="s">
        <v>16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4"/>
      <c r="V44" s="4"/>
      <c r="W44" s="4"/>
      <c r="X44" s="4"/>
      <c r="Y44" s="4"/>
      <c r="Z44" s="4"/>
    </row>
    <row r="45">
      <c r="A45" s="31"/>
      <c r="B45" s="47">
        <v>38.0</v>
      </c>
      <c r="C45" s="34">
        <v>2.0220209E7</v>
      </c>
      <c r="D45" s="35" t="s">
        <v>228</v>
      </c>
      <c r="E45" s="53">
        <v>100000.0</v>
      </c>
      <c r="F45" s="54" t="s">
        <v>16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4"/>
      <c r="V45" s="4"/>
      <c r="W45" s="4"/>
      <c r="X45" s="4"/>
      <c r="Y45" s="4"/>
      <c r="Z45" s="4"/>
    </row>
    <row r="46">
      <c r="A46" s="31"/>
      <c r="B46" s="47">
        <v>39.0</v>
      </c>
      <c r="C46" s="34">
        <v>2.0220209E7</v>
      </c>
      <c r="D46" s="35" t="s">
        <v>229</v>
      </c>
      <c r="E46" s="53">
        <v>40000.0</v>
      </c>
      <c r="F46" s="54" t="s">
        <v>16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4"/>
      <c r="V46" s="4"/>
      <c r="W46" s="4"/>
      <c r="X46" s="4"/>
      <c r="Y46" s="4"/>
      <c r="Z46" s="4"/>
    </row>
    <row r="47">
      <c r="A47" s="31"/>
      <c r="B47" s="47">
        <v>40.0</v>
      </c>
      <c r="C47" s="34">
        <v>2.0220209E7</v>
      </c>
      <c r="D47" s="35" t="s">
        <v>230</v>
      </c>
      <c r="E47" s="53">
        <v>100000.0</v>
      </c>
      <c r="F47" s="54" t="s">
        <v>16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4"/>
      <c r="V47" s="4"/>
      <c r="W47" s="4"/>
      <c r="X47" s="4"/>
      <c r="Y47" s="4"/>
      <c r="Z47" s="4"/>
    </row>
    <row r="48">
      <c r="A48" s="31"/>
      <c r="B48" s="47">
        <v>41.0</v>
      </c>
      <c r="C48" s="34">
        <v>2.022021E7</v>
      </c>
      <c r="D48" s="35" t="s">
        <v>231</v>
      </c>
      <c r="E48" s="53">
        <v>100000.0</v>
      </c>
      <c r="F48" s="54" t="s">
        <v>16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4"/>
      <c r="V48" s="4"/>
      <c r="W48" s="4"/>
      <c r="X48" s="4"/>
      <c r="Y48" s="4"/>
      <c r="Z48" s="4"/>
    </row>
    <row r="49">
      <c r="A49" s="31"/>
      <c r="B49" s="47">
        <v>42.0</v>
      </c>
      <c r="C49" s="34">
        <v>2.022021E7</v>
      </c>
      <c r="D49" s="35" t="s">
        <v>232</v>
      </c>
      <c r="E49" s="53">
        <v>100000.0</v>
      </c>
      <c r="F49" s="54" t="s">
        <v>16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4"/>
      <c r="V49" s="4"/>
      <c r="W49" s="4"/>
      <c r="X49" s="4"/>
      <c r="Y49" s="4"/>
      <c r="Z49" s="4"/>
    </row>
    <row r="50">
      <c r="A50" s="31"/>
      <c r="B50" s="47">
        <v>43.0</v>
      </c>
      <c r="C50" s="34">
        <v>2.022021E7</v>
      </c>
      <c r="D50" s="35" t="s">
        <v>233</v>
      </c>
      <c r="E50" s="53">
        <v>50000.0</v>
      </c>
      <c r="F50" s="54" t="s">
        <v>16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4"/>
      <c r="V50" s="4"/>
      <c r="W50" s="4"/>
      <c r="X50" s="4"/>
      <c r="Y50" s="4"/>
      <c r="Z50" s="4"/>
    </row>
    <row r="51">
      <c r="A51" s="31"/>
      <c r="B51" s="47">
        <v>44.0</v>
      </c>
      <c r="C51" s="34">
        <v>2.022021E7</v>
      </c>
      <c r="D51" s="35" t="s">
        <v>234</v>
      </c>
      <c r="E51" s="53">
        <v>200000.0</v>
      </c>
      <c r="F51" s="54" t="s">
        <v>16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4"/>
      <c r="V51" s="4"/>
      <c r="W51" s="4"/>
      <c r="X51" s="4"/>
      <c r="Y51" s="4"/>
      <c r="Z51" s="4"/>
    </row>
    <row r="52">
      <c r="A52" s="31"/>
      <c r="B52" s="47">
        <v>45.0</v>
      </c>
      <c r="C52" s="34">
        <v>2.0220211E7</v>
      </c>
      <c r="D52" s="35" t="s">
        <v>235</v>
      </c>
      <c r="E52" s="53">
        <v>500000.0</v>
      </c>
      <c r="F52" s="54" t="s">
        <v>16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4"/>
      <c r="V52" s="4"/>
      <c r="W52" s="4"/>
      <c r="X52" s="4"/>
      <c r="Y52" s="4"/>
      <c r="Z52" s="4"/>
    </row>
    <row r="53">
      <c r="A53" s="31"/>
      <c r="B53" s="47">
        <v>46.0</v>
      </c>
      <c r="C53" s="34">
        <v>2.0220211E7</v>
      </c>
      <c r="D53" s="35" t="s">
        <v>236</v>
      </c>
      <c r="E53" s="53">
        <v>200000.0</v>
      </c>
      <c r="F53" s="54" t="s">
        <v>16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4"/>
      <c r="V53" s="4"/>
      <c r="W53" s="4"/>
      <c r="X53" s="4"/>
      <c r="Y53" s="4"/>
      <c r="Z53" s="4"/>
    </row>
    <row r="54">
      <c r="A54" s="31"/>
      <c r="B54" s="47">
        <v>47.0</v>
      </c>
      <c r="C54" s="34">
        <v>2.0220212E7</v>
      </c>
      <c r="D54" s="35" t="s">
        <v>237</v>
      </c>
      <c r="E54" s="53">
        <v>500000.0</v>
      </c>
      <c r="F54" s="54" t="s">
        <v>16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4"/>
      <c r="V54" s="4"/>
      <c r="W54" s="4"/>
      <c r="X54" s="4"/>
      <c r="Y54" s="4"/>
      <c r="Z54" s="4"/>
    </row>
    <row r="55">
      <c r="A55" s="31"/>
      <c r="B55" s="47">
        <v>48.0</v>
      </c>
      <c r="C55" s="34">
        <v>2.0220212E7</v>
      </c>
      <c r="D55" s="35" t="s">
        <v>238</v>
      </c>
      <c r="E55" s="53">
        <v>50000.0</v>
      </c>
      <c r="F55" s="54" t="s">
        <v>16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4"/>
      <c r="V55" s="4"/>
      <c r="W55" s="4"/>
      <c r="X55" s="4"/>
      <c r="Y55" s="4"/>
      <c r="Z55" s="4"/>
    </row>
    <row r="56">
      <c r="A56" s="31"/>
      <c r="B56" s="47">
        <v>49.0</v>
      </c>
      <c r="C56" s="34">
        <v>2.0220212E7</v>
      </c>
      <c r="D56" s="35" t="s">
        <v>83</v>
      </c>
      <c r="E56" s="53">
        <v>20000.0</v>
      </c>
      <c r="F56" s="54" t="s">
        <v>16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4"/>
      <c r="V56" s="4"/>
      <c r="W56" s="4"/>
      <c r="X56" s="4"/>
      <c r="Y56" s="4"/>
      <c r="Z56" s="4"/>
    </row>
    <row r="57">
      <c r="A57" s="31"/>
      <c r="B57" s="47">
        <v>50.0</v>
      </c>
      <c r="C57" s="34">
        <v>2.0220212E7</v>
      </c>
      <c r="D57" s="35" t="s">
        <v>239</v>
      </c>
      <c r="E57" s="53">
        <v>200000.0</v>
      </c>
      <c r="F57" s="54" t="s">
        <v>16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4"/>
      <c r="V57" s="4"/>
      <c r="W57" s="4"/>
      <c r="X57" s="4"/>
      <c r="Y57" s="4"/>
      <c r="Z57" s="4"/>
    </row>
    <row r="58">
      <c r="A58" s="31"/>
      <c r="B58" s="47">
        <v>51.0</v>
      </c>
      <c r="C58" s="34">
        <v>2.0220214E7</v>
      </c>
      <c r="D58" s="35" t="s">
        <v>240</v>
      </c>
      <c r="E58" s="53">
        <v>180000.0</v>
      </c>
      <c r="F58" s="54" t="s">
        <v>16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4"/>
      <c r="V58" s="4"/>
      <c r="W58" s="4"/>
      <c r="X58" s="4"/>
      <c r="Y58" s="4"/>
      <c r="Z58" s="4"/>
    </row>
    <row r="59">
      <c r="A59" s="31"/>
      <c r="B59" s="47">
        <v>52.0</v>
      </c>
      <c r="C59" s="34">
        <v>2.0220214E7</v>
      </c>
      <c r="D59" s="35" t="s">
        <v>241</v>
      </c>
      <c r="E59" s="53">
        <v>100000.0</v>
      </c>
      <c r="F59" s="54" t="s">
        <v>16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4"/>
      <c r="V59" s="4"/>
      <c r="W59" s="4"/>
      <c r="X59" s="4"/>
      <c r="Y59" s="4"/>
      <c r="Z59" s="4"/>
    </row>
    <row r="60">
      <c r="A60" s="31"/>
      <c r="B60" s="47">
        <v>53.0</v>
      </c>
      <c r="C60" s="34" t="s">
        <v>242</v>
      </c>
      <c r="D60" s="35" t="s">
        <v>159</v>
      </c>
      <c r="E60" s="53">
        <v>150000.0</v>
      </c>
      <c r="F60" s="55" t="s">
        <v>153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4"/>
      <c r="V60" s="4"/>
      <c r="W60" s="4"/>
      <c r="X60" s="4"/>
      <c r="Y60" s="4"/>
      <c r="Z60" s="4"/>
    </row>
    <row r="61">
      <c r="A61" s="31"/>
      <c r="B61" s="47">
        <v>54.0</v>
      </c>
      <c r="C61" s="34" t="s">
        <v>242</v>
      </c>
      <c r="D61" s="35" t="s">
        <v>243</v>
      </c>
      <c r="E61" s="53">
        <v>100000.0</v>
      </c>
      <c r="F61" s="55" t="s">
        <v>153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4"/>
      <c r="V61" s="4"/>
      <c r="W61" s="4"/>
      <c r="X61" s="4"/>
      <c r="Y61" s="4"/>
      <c r="Z61" s="4"/>
    </row>
    <row r="62">
      <c r="A62" s="31"/>
      <c r="B62" s="47">
        <v>55.0</v>
      </c>
      <c r="C62" s="34" t="s">
        <v>242</v>
      </c>
      <c r="D62" s="35" t="s">
        <v>173</v>
      </c>
      <c r="E62" s="53">
        <v>1000.0</v>
      </c>
      <c r="F62" s="55" t="s">
        <v>153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4"/>
      <c r="V62" s="4"/>
      <c r="W62" s="4"/>
      <c r="X62" s="4"/>
      <c r="Y62" s="4"/>
      <c r="Z62" s="4"/>
    </row>
    <row r="63">
      <c r="A63" s="31"/>
      <c r="B63" s="47">
        <v>56.0</v>
      </c>
      <c r="C63" s="34" t="s">
        <v>244</v>
      </c>
      <c r="D63" s="35" t="s">
        <v>173</v>
      </c>
      <c r="E63" s="53">
        <v>1000.0</v>
      </c>
      <c r="F63" s="55" t="s">
        <v>153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4"/>
      <c r="V63" s="4"/>
      <c r="W63" s="4"/>
      <c r="X63" s="4"/>
      <c r="Y63" s="4"/>
      <c r="Z63" s="4"/>
    </row>
    <row r="64">
      <c r="A64" s="31"/>
      <c r="B64" s="47">
        <v>57.0</v>
      </c>
      <c r="C64" s="34" t="s">
        <v>244</v>
      </c>
      <c r="D64" s="35" t="s">
        <v>245</v>
      </c>
      <c r="E64" s="53">
        <v>150000.0</v>
      </c>
      <c r="F64" s="55" t="s">
        <v>153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4"/>
      <c r="V64" s="4"/>
      <c r="W64" s="4"/>
      <c r="X64" s="4"/>
      <c r="Y64" s="4"/>
      <c r="Z64" s="4"/>
    </row>
    <row r="65">
      <c r="A65" s="31"/>
      <c r="B65" s="47">
        <v>58.0</v>
      </c>
      <c r="C65" s="34" t="s">
        <v>246</v>
      </c>
      <c r="D65" s="35" t="s">
        <v>158</v>
      </c>
      <c r="E65" s="53">
        <v>100000.0</v>
      </c>
      <c r="F65" s="55" t="s">
        <v>153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4"/>
      <c r="V65" s="4"/>
      <c r="W65" s="4"/>
      <c r="X65" s="4"/>
      <c r="Y65" s="4"/>
      <c r="Z65" s="4"/>
    </row>
    <row r="66">
      <c r="A66" s="31"/>
      <c r="B66" s="47">
        <v>59.0</v>
      </c>
      <c r="C66" s="34" t="s">
        <v>247</v>
      </c>
      <c r="D66" s="35" t="s">
        <v>248</v>
      </c>
      <c r="E66" s="53">
        <v>50000.0</v>
      </c>
      <c r="F66" s="55" t="s">
        <v>153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4"/>
      <c r="V66" s="4"/>
      <c r="W66" s="4"/>
      <c r="X66" s="4"/>
      <c r="Y66" s="4"/>
      <c r="Z66" s="4"/>
    </row>
    <row r="67">
      <c r="A67" s="31"/>
      <c r="B67" s="47">
        <v>60.0</v>
      </c>
      <c r="C67" s="34" t="s">
        <v>249</v>
      </c>
      <c r="D67" s="35" t="s">
        <v>250</v>
      </c>
      <c r="E67" s="53">
        <v>100000.0</v>
      </c>
      <c r="F67" s="55" t="s">
        <v>153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4"/>
      <c r="V67" s="4"/>
      <c r="W67" s="4"/>
      <c r="X67" s="4"/>
      <c r="Y67" s="4"/>
      <c r="Z67" s="4"/>
    </row>
    <row r="68">
      <c r="A68" s="31"/>
      <c r="B68" s="47">
        <v>61.0</v>
      </c>
      <c r="C68" s="34" t="s">
        <v>249</v>
      </c>
      <c r="D68" s="35" t="s">
        <v>251</v>
      </c>
      <c r="E68" s="53">
        <v>50000.0</v>
      </c>
      <c r="F68" s="55" t="s">
        <v>153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4"/>
      <c r="V68" s="4"/>
      <c r="W68" s="4"/>
      <c r="X68" s="4"/>
      <c r="Y68" s="4"/>
      <c r="Z68" s="4"/>
    </row>
    <row r="69">
      <c r="A69" s="31"/>
      <c r="B69" s="47">
        <v>62.0</v>
      </c>
      <c r="C69" s="34" t="s">
        <v>249</v>
      </c>
      <c r="D69" s="35" t="s">
        <v>252</v>
      </c>
      <c r="E69" s="53">
        <v>100000.0</v>
      </c>
      <c r="F69" s="55" t="s">
        <v>153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4"/>
      <c r="V69" s="4"/>
      <c r="W69" s="4"/>
      <c r="X69" s="4"/>
      <c r="Y69" s="4"/>
      <c r="Z69" s="4"/>
    </row>
    <row r="70">
      <c r="A70" s="31"/>
      <c r="B70" s="47">
        <v>63.0</v>
      </c>
      <c r="C70" s="34" t="s">
        <v>249</v>
      </c>
      <c r="D70" s="35" t="s">
        <v>173</v>
      </c>
      <c r="E70" s="53">
        <v>100.0</v>
      </c>
      <c r="F70" s="55" t="s">
        <v>153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4"/>
      <c r="V70" s="4"/>
      <c r="W70" s="4"/>
      <c r="X70" s="4"/>
      <c r="Y70" s="4"/>
      <c r="Z70" s="4"/>
    </row>
    <row r="71">
      <c r="A71" s="31"/>
      <c r="B71" s="47">
        <v>64.0</v>
      </c>
      <c r="C71" s="34" t="s">
        <v>253</v>
      </c>
      <c r="D71" s="35" t="s">
        <v>175</v>
      </c>
      <c r="E71" s="53">
        <v>500000.0</v>
      </c>
      <c r="F71" s="55" t="s">
        <v>153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4"/>
      <c r="V71" s="4"/>
      <c r="W71" s="4"/>
      <c r="X71" s="4"/>
      <c r="Y71" s="4"/>
      <c r="Z71" s="4"/>
    </row>
    <row r="72">
      <c r="A72" s="31"/>
      <c r="B72" s="47">
        <v>65.0</v>
      </c>
      <c r="C72" s="34" t="s">
        <v>253</v>
      </c>
      <c r="D72" s="35" t="s">
        <v>254</v>
      </c>
      <c r="E72" s="53">
        <v>100000.0</v>
      </c>
      <c r="F72" s="55" t="s">
        <v>153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4"/>
      <c r="V72" s="4"/>
      <c r="W72" s="4"/>
      <c r="X72" s="4"/>
      <c r="Y72" s="4"/>
      <c r="Z72" s="4"/>
    </row>
    <row r="73">
      <c r="A73" s="31"/>
      <c r="B73" s="47">
        <v>66.0</v>
      </c>
      <c r="C73" s="34">
        <v>2.0220214E7</v>
      </c>
      <c r="D73" s="35" t="s">
        <v>255</v>
      </c>
      <c r="E73" s="53">
        <v>400000.0</v>
      </c>
      <c r="F73" s="54" t="s">
        <v>16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4"/>
      <c r="V73" s="4"/>
      <c r="W73" s="4"/>
      <c r="X73" s="4"/>
      <c r="Y73" s="4"/>
      <c r="Z73" s="4"/>
    </row>
    <row r="74">
      <c r="A74" s="31"/>
      <c r="B74" s="47">
        <v>67.0</v>
      </c>
      <c r="C74" s="34">
        <v>2.0220214E7</v>
      </c>
      <c r="D74" s="35" t="s">
        <v>256</v>
      </c>
      <c r="E74" s="53">
        <v>50000.0</v>
      </c>
      <c r="F74" s="54" t="s">
        <v>16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4"/>
      <c r="V74" s="4"/>
      <c r="W74" s="4"/>
      <c r="X74" s="4"/>
      <c r="Y74" s="4"/>
      <c r="Z74" s="4"/>
    </row>
    <row r="75">
      <c r="A75" s="31"/>
      <c r="B75" s="47">
        <v>68.0</v>
      </c>
      <c r="C75" s="34">
        <v>2.0220214E7</v>
      </c>
      <c r="D75" s="35" t="s">
        <v>257</v>
      </c>
      <c r="E75" s="53">
        <v>100000.0</v>
      </c>
      <c r="F75" s="54" t="s">
        <v>16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4"/>
      <c r="V75" s="4"/>
      <c r="W75" s="4"/>
      <c r="X75" s="4"/>
      <c r="Y75" s="4"/>
      <c r="Z75" s="4"/>
    </row>
    <row r="76">
      <c r="A76" s="31"/>
      <c r="B76" s="47">
        <v>69.0</v>
      </c>
      <c r="C76" s="34">
        <v>2.0220214E7</v>
      </c>
      <c r="D76" s="35" t="s">
        <v>258</v>
      </c>
      <c r="E76" s="53">
        <v>200000.0</v>
      </c>
      <c r="F76" s="54" t="s">
        <v>16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4"/>
      <c r="V76" s="4"/>
      <c r="W76" s="4"/>
      <c r="X76" s="4"/>
      <c r="Y76" s="4"/>
      <c r="Z76" s="4"/>
    </row>
    <row r="77">
      <c r="A77" s="31"/>
      <c r="B77" s="47">
        <v>70.0</v>
      </c>
      <c r="C77" s="34">
        <v>2.0220214E7</v>
      </c>
      <c r="D77" s="35" t="s">
        <v>217</v>
      </c>
      <c r="E77" s="53">
        <v>500000.0</v>
      </c>
      <c r="F77" s="54" t="s">
        <v>16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4"/>
      <c r="V77" s="4"/>
      <c r="W77" s="4"/>
      <c r="X77" s="4"/>
      <c r="Y77" s="4"/>
      <c r="Z77" s="4"/>
    </row>
    <row r="78">
      <c r="A78" s="31"/>
      <c r="B78" s="47">
        <v>71.0</v>
      </c>
      <c r="C78" s="34">
        <v>2.0220214E7</v>
      </c>
      <c r="D78" s="35" t="s">
        <v>38</v>
      </c>
      <c r="E78" s="53">
        <v>200000.0</v>
      </c>
      <c r="F78" s="54" t="s">
        <v>16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4"/>
      <c r="V78" s="4"/>
      <c r="W78" s="4"/>
      <c r="X78" s="4"/>
      <c r="Y78" s="4"/>
      <c r="Z78" s="4"/>
    </row>
    <row r="79">
      <c r="A79" s="31"/>
      <c r="B79" s="47">
        <v>72.0</v>
      </c>
      <c r="C79" s="34">
        <v>2.0220214E7</v>
      </c>
      <c r="D79" s="35" t="s">
        <v>259</v>
      </c>
      <c r="E79" s="53">
        <v>100000.0</v>
      </c>
      <c r="F79" s="54" t="s">
        <v>16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4"/>
      <c r="V79" s="4"/>
      <c r="W79" s="4"/>
      <c r="X79" s="4"/>
      <c r="Y79" s="4"/>
      <c r="Z79" s="4"/>
    </row>
    <row r="80">
      <c r="A80" s="31"/>
      <c r="B80" s="47">
        <v>73.0</v>
      </c>
      <c r="C80" s="34">
        <v>2.0220214E7</v>
      </c>
      <c r="D80" s="35" t="s">
        <v>260</v>
      </c>
      <c r="E80" s="53">
        <v>200000.0</v>
      </c>
      <c r="F80" s="54" t="s">
        <v>16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4"/>
      <c r="V80" s="4"/>
      <c r="W80" s="4"/>
      <c r="X80" s="4"/>
      <c r="Y80" s="4"/>
      <c r="Z80" s="4"/>
    </row>
    <row r="81">
      <c r="A81" s="31"/>
      <c r="B81" s="47">
        <v>74.0</v>
      </c>
      <c r="C81" s="34">
        <v>2.0220214E7</v>
      </c>
      <c r="D81" s="35" t="s">
        <v>261</v>
      </c>
      <c r="E81" s="53">
        <v>300000.0</v>
      </c>
      <c r="F81" s="54" t="s">
        <v>16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4"/>
      <c r="V81" s="4"/>
      <c r="W81" s="4"/>
      <c r="X81" s="4"/>
      <c r="Y81" s="4"/>
      <c r="Z81" s="4"/>
    </row>
    <row r="82">
      <c r="A82" s="31"/>
      <c r="B82" s="47">
        <v>75.0</v>
      </c>
      <c r="C82" s="34">
        <v>2.0220214E7</v>
      </c>
      <c r="D82" s="35" t="s">
        <v>262</v>
      </c>
      <c r="E82" s="53">
        <v>678000.0</v>
      </c>
      <c r="F82" s="54" t="s">
        <v>16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4"/>
      <c r="V82" s="4"/>
      <c r="W82" s="4"/>
      <c r="X82" s="4"/>
      <c r="Y82" s="4"/>
      <c r="Z82" s="4"/>
    </row>
    <row r="83">
      <c r="A83" s="31"/>
      <c r="B83" s="47">
        <v>76.0</v>
      </c>
      <c r="C83" s="34">
        <v>2.0220214E7</v>
      </c>
      <c r="D83" s="35" t="s">
        <v>263</v>
      </c>
      <c r="E83" s="53">
        <v>300000.0</v>
      </c>
      <c r="F83" s="54" t="s">
        <v>16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4"/>
      <c r="V83" s="4"/>
      <c r="W83" s="4"/>
      <c r="X83" s="4"/>
      <c r="Y83" s="4"/>
      <c r="Z83" s="4"/>
    </row>
    <row r="84">
      <c r="A84" s="31"/>
      <c r="B84" s="47">
        <v>77.0</v>
      </c>
      <c r="C84" s="34">
        <v>2.0220214E7</v>
      </c>
      <c r="D84" s="35" t="s">
        <v>80</v>
      </c>
      <c r="E84" s="53">
        <v>200000.0</v>
      </c>
      <c r="F84" s="54" t="s">
        <v>16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4"/>
      <c r="V84" s="4"/>
      <c r="W84" s="4"/>
      <c r="X84" s="4"/>
      <c r="Y84" s="4"/>
      <c r="Z84" s="4"/>
    </row>
    <row r="85">
      <c r="A85" s="31"/>
      <c r="B85" s="47">
        <v>78.0</v>
      </c>
      <c r="C85" s="34">
        <v>2.0220214E7</v>
      </c>
      <c r="D85" s="35" t="s">
        <v>264</v>
      </c>
      <c r="E85" s="53">
        <v>200000.0</v>
      </c>
      <c r="F85" s="54" t="s">
        <v>16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4"/>
      <c r="V85" s="4"/>
      <c r="W85" s="4"/>
      <c r="X85" s="4"/>
      <c r="Y85" s="4"/>
      <c r="Z85" s="4"/>
    </row>
    <row r="86">
      <c r="A86" s="31"/>
      <c r="B86" s="47">
        <v>79.0</v>
      </c>
      <c r="C86" s="34">
        <v>2.0220214E7</v>
      </c>
      <c r="D86" s="35" t="s">
        <v>265</v>
      </c>
      <c r="E86" s="53">
        <v>150000.0</v>
      </c>
      <c r="F86" s="54" t="s">
        <v>16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4"/>
      <c r="V86" s="4"/>
      <c r="W86" s="4"/>
      <c r="X86" s="4"/>
      <c r="Y86" s="4"/>
      <c r="Z86" s="4"/>
    </row>
    <row r="87">
      <c r="A87" s="31"/>
      <c r="B87" s="47">
        <v>80.0</v>
      </c>
      <c r="C87" s="34">
        <v>2.0220214E7</v>
      </c>
      <c r="D87" s="35" t="s">
        <v>266</v>
      </c>
      <c r="E87" s="53">
        <v>20000.0</v>
      </c>
      <c r="F87" s="54" t="s">
        <v>16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4"/>
      <c r="V87" s="4"/>
      <c r="W87" s="4"/>
      <c r="X87" s="4"/>
      <c r="Y87" s="4"/>
      <c r="Z87" s="4"/>
    </row>
    <row r="88">
      <c r="A88" s="31"/>
      <c r="B88" s="47">
        <v>81.0</v>
      </c>
      <c r="C88" s="34">
        <v>2.0220215E7</v>
      </c>
      <c r="D88" s="35" t="s">
        <v>31</v>
      </c>
      <c r="E88" s="53">
        <v>200000.0</v>
      </c>
      <c r="F88" s="54" t="s">
        <v>16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4"/>
      <c r="V88" s="4"/>
      <c r="W88" s="4"/>
      <c r="X88" s="4"/>
      <c r="Y88" s="4"/>
      <c r="Z88" s="4"/>
    </row>
    <row r="89">
      <c r="A89" s="31"/>
      <c r="B89" s="47">
        <v>82.0</v>
      </c>
      <c r="C89" s="34">
        <v>2.0220215E7</v>
      </c>
      <c r="D89" s="35" t="s">
        <v>267</v>
      </c>
      <c r="E89" s="53">
        <v>50000.0</v>
      </c>
      <c r="F89" s="54" t="s">
        <v>16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4"/>
      <c r="V89" s="4"/>
      <c r="W89" s="4"/>
      <c r="X89" s="4"/>
      <c r="Y89" s="4"/>
      <c r="Z89" s="4"/>
    </row>
    <row r="90">
      <c r="A90" s="31"/>
      <c r="B90" s="47">
        <v>83.0</v>
      </c>
      <c r="C90" s="34">
        <v>2.0220215E7</v>
      </c>
      <c r="D90" s="35" t="s">
        <v>268</v>
      </c>
      <c r="E90" s="53">
        <v>50000.0</v>
      </c>
      <c r="F90" s="54" t="s">
        <v>16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4"/>
      <c r="V90" s="4"/>
      <c r="W90" s="4"/>
      <c r="X90" s="4"/>
      <c r="Y90" s="4"/>
      <c r="Z90" s="4"/>
    </row>
    <row r="91">
      <c r="A91" s="31"/>
      <c r="B91" s="47">
        <v>84.0</v>
      </c>
      <c r="C91" s="34">
        <v>2.0220216E7</v>
      </c>
      <c r="D91" s="35" t="s">
        <v>269</v>
      </c>
      <c r="E91" s="53">
        <v>200000.0</v>
      </c>
      <c r="F91" s="54" t="s">
        <v>16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4"/>
      <c r="V91" s="4"/>
      <c r="W91" s="4"/>
      <c r="X91" s="4"/>
      <c r="Y91" s="4"/>
      <c r="Z91" s="4"/>
    </row>
    <row r="92">
      <c r="A92" s="31"/>
      <c r="B92" s="47">
        <v>85.0</v>
      </c>
      <c r="C92" s="34">
        <v>2.0220216E7</v>
      </c>
      <c r="D92" s="35" t="s">
        <v>270</v>
      </c>
      <c r="E92" s="53">
        <v>500000.0</v>
      </c>
      <c r="F92" s="54" t="s">
        <v>16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4"/>
      <c r="V92" s="4"/>
      <c r="W92" s="4"/>
      <c r="X92" s="4"/>
      <c r="Y92" s="4"/>
      <c r="Z92" s="4"/>
    </row>
    <row r="93">
      <c r="A93" s="31"/>
      <c r="B93" s="47">
        <v>86.0</v>
      </c>
      <c r="C93" s="34">
        <v>2.0220216E7</v>
      </c>
      <c r="D93" s="35" t="s">
        <v>271</v>
      </c>
      <c r="E93" s="53">
        <v>660000.0</v>
      </c>
      <c r="F93" s="54" t="s">
        <v>20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4"/>
      <c r="V93" s="4"/>
      <c r="W93" s="4"/>
      <c r="X93" s="4"/>
      <c r="Y93" s="4"/>
      <c r="Z93" s="4"/>
    </row>
    <row r="94">
      <c r="A94" s="31"/>
      <c r="B94" s="47">
        <v>87.0</v>
      </c>
      <c r="C94" s="34">
        <v>2.0220217E7</v>
      </c>
      <c r="D94" s="35" t="s">
        <v>272</v>
      </c>
      <c r="E94" s="53">
        <v>200000.0</v>
      </c>
      <c r="F94" s="54" t="s">
        <v>16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4"/>
      <c r="V94" s="4"/>
      <c r="W94" s="4"/>
      <c r="X94" s="4"/>
      <c r="Y94" s="4"/>
      <c r="Z94" s="4"/>
    </row>
    <row r="95">
      <c r="A95" s="31"/>
      <c r="B95" s="47">
        <v>88.0</v>
      </c>
      <c r="C95" s="34">
        <v>2.0220217E7</v>
      </c>
      <c r="D95" s="35" t="s">
        <v>273</v>
      </c>
      <c r="E95" s="53">
        <v>100000.0</v>
      </c>
      <c r="F95" s="54" t="s">
        <v>16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4"/>
      <c r="V95" s="4"/>
      <c r="W95" s="4"/>
      <c r="X95" s="4"/>
      <c r="Y95" s="4"/>
      <c r="Z95" s="4"/>
    </row>
    <row r="96">
      <c r="A96" s="31"/>
      <c r="B96" s="47">
        <v>89.0</v>
      </c>
      <c r="C96" s="34">
        <v>2.0220217E7</v>
      </c>
      <c r="D96" s="35" t="s">
        <v>274</v>
      </c>
      <c r="E96" s="53">
        <v>100000.0</v>
      </c>
      <c r="F96" s="54" t="s">
        <v>16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4"/>
      <c r="V96" s="4"/>
      <c r="W96" s="4"/>
      <c r="X96" s="4"/>
      <c r="Y96" s="4"/>
      <c r="Z96" s="4"/>
    </row>
    <row r="97">
      <c r="A97" s="31"/>
      <c r="B97" s="47">
        <v>90.0</v>
      </c>
      <c r="C97" s="34">
        <v>2.0220218E7</v>
      </c>
      <c r="D97" s="35" t="s">
        <v>275</v>
      </c>
      <c r="E97" s="53">
        <v>200000.0</v>
      </c>
      <c r="F97" s="54" t="s">
        <v>20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4"/>
      <c r="V97" s="4"/>
      <c r="W97" s="4"/>
      <c r="X97" s="4"/>
      <c r="Y97" s="4"/>
      <c r="Z97" s="4"/>
    </row>
    <row r="98">
      <c r="A98" s="31"/>
      <c r="B98" s="47">
        <v>91.0</v>
      </c>
      <c r="C98" s="34">
        <v>2.0220218E7</v>
      </c>
      <c r="D98" s="35" t="s">
        <v>276</v>
      </c>
      <c r="E98" s="53">
        <v>200000.0</v>
      </c>
      <c r="F98" s="54" t="s">
        <v>16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4"/>
      <c r="V98" s="4"/>
      <c r="W98" s="4"/>
      <c r="X98" s="4"/>
      <c r="Y98" s="4"/>
      <c r="Z98" s="4"/>
    </row>
    <row r="99">
      <c r="A99" s="31"/>
      <c r="B99" s="47">
        <v>92.0</v>
      </c>
      <c r="C99" s="34">
        <v>2.0220219E7</v>
      </c>
      <c r="D99" s="35" t="s">
        <v>277</v>
      </c>
      <c r="E99" s="53">
        <v>560000.0</v>
      </c>
      <c r="F99" s="54" t="s">
        <v>20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4"/>
      <c r="V99" s="4"/>
      <c r="W99" s="4"/>
      <c r="X99" s="4"/>
      <c r="Y99" s="4"/>
      <c r="Z99" s="4"/>
    </row>
    <row r="100">
      <c r="A100" s="31"/>
      <c r="B100" s="47">
        <v>93.0</v>
      </c>
      <c r="C100" s="34">
        <v>2.0220219E7</v>
      </c>
      <c r="D100" s="35" t="s">
        <v>218</v>
      </c>
      <c r="E100" s="53">
        <v>500000.0</v>
      </c>
      <c r="F100" s="54" t="s">
        <v>16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4"/>
      <c r="V100" s="4"/>
      <c r="W100" s="4"/>
      <c r="X100" s="4"/>
      <c r="Y100" s="4"/>
      <c r="Z100" s="4"/>
    </row>
    <row r="101">
      <c r="A101" s="31"/>
      <c r="B101" s="47">
        <v>94.0</v>
      </c>
      <c r="C101" s="34">
        <v>2.0220221E7</v>
      </c>
      <c r="D101" s="35" t="s">
        <v>278</v>
      </c>
      <c r="E101" s="53">
        <v>100000.0</v>
      </c>
      <c r="F101" s="54" t="s">
        <v>16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4"/>
      <c r="V101" s="4"/>
      <c r="W101" s="4"/>
      <c r="X101" s="4"/>
      <c r="Y101" s="4"/>
      <c r="Z101" s="4"/>
    </row>
    <row r="102">
      <c r="A102" s="31"/>
      <c r="B102" s="47">
        <v>95.0</v>
      </c>
      <c r="C102" s="34">
        <v>2.0220221E7</v>
      </c>
      <c r="D102" s="35" t="s">
        <v>114</v>
      </c>
      <c r="E102" s="53">
        <v>100000.0</v>
      </c>
      <c r="F102" s="54" t="s">
        <v>16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4"/>
      <c r="V102" s="4"/>
      <c r="W102" s="4"/>
      <c r="X102" s="4"/>
      <c r="Y102" s="4"/>
      <c r="Z102" s="4"/>
    </row>
    <row r="103">
      <c r="A103" s="31"/>
      <c r="B103" s="47">
        <v>96.0</v>
      </c>
      <c r="C103" s="34">
        <v>2.0220221E7</v>
      </c>
      <c r="D103" s="35" t="s">
        <v>279</v>
      </c>
      <c r="E103" s="53">
        <v>50000.0</v>
      </c>
      <c r="F103" s="54" t="s">
        <v>16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4"/>
      <c r="V103" s="4"/>
      <c r="W103" s="4"/>
      <c r="X103" s="4"/>
      <c r="Y103" s="4"/>
      <c r="Z103" s="4"/>
    </row>
    <row r="104">
      <c r="A104" s="31"/>
      <c r="B104" s="47">
        <v>97.0</v>
      </c>
      <c r="C104" s="34">
        <v>2.0220221E7</v>
      </c>
      <c r="D104" s="35" t="s">
        <v>280</v>
      </c>
      <c r="E104" s="53">
        <v>200000.0</v>
      </c>
      <c r="F104" s="54" t="s">
        <v>16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4"/>
      <c r="V104" s="4"/>
      <c r="W104" s="4"/>
      <c r="X104" s="4"/>
      <c r="Y104" s="4"/>
      <c r="Z104" s="4"/>
    </row>
    <row r="105">
      <c r="A105" s="31"/>
      <c r="B105" s="47">
        <v>98.0</v>
      </c>
      <c r="C105" s="34">
        <v>2.0220221E7</v>
      </c>
      <c r="D105" s="35" t="s">
        <v>281</v>
      </c>
      <c r="E105" s="53">
        <v>200000.0</v>
      </c>
      <c r="F105" s="54" t="s">
        <v>16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4"/>
      <c r="V105" s="4"/>
      <c r="W105" s="4"/>
      <c r="X105" s="4"/>
      <c r="Y105" s="4"/>
      <c r="Z105" s="4"/>
    </row>
    <row r="106">
      <c r="A106" s="31"/>
      <c r="B106" s="47">
        <v>99.0</v>
      </c>
      <c r="C106" s="34">
        <v>2.0220221E7</v>
      </c>
      <c r="D106" s="35" t="s">
        <v>282</v>
      </c>
      <c r="E106" s="53">
        <v>660000.0</v>
      </c>
      <c r="F106" s="54" t="s">
        <v>20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4"/>
      <c r="V106" s="4"/>
      <c r="W106" s="4"/>
      <c r="X106" s="4"/>
      <c r="Y106" s="4"/>
      <c r="Z106" s="4"/>
    </row>
    <row r="107">
      <c r="A107" s="31"/>
      <c r="B107" s="47">
        <v>100.0</v>
      </c>
      <c r="C107" s="34">
        <v>2.0220222E7</v>
      </c>
      <c r="D107" s="35" t="s">
        <v>283</v>
      </c>
      <c r="E107" s="53">
        <v>200000.0</v>
      </c>
      <c r="F107" s="54" t="s">
        <v>16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4"/>
      <c r="V107" s="4"/>
      <c r="W107" s="4"/>
      <c r="X107" s="4"/>
      <c r="Y107" s="4"/>
      <c r="Z107" s="4"/>
    </row>
    <row r="108">
      <c r="A108" s="31"/>
      <c r="B108" s="47">
        <v>101.0</v>
      </c>
      <c r="C108" s="34">
        <v>2.0220222E7</v>
      </c>
      <c r="D108" s="35" t="s">
        <v>284</v>
      </c>
      <c r="E108" s="53">
        <v>20000.0</v>
      </c>
      <c r="F108" s="54" t="s">
        <v>16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4"/>
      <c r="V108" s="4"/>
      <c r="W108" s="4"/>
      <c r="X108" s="4"/>
      <c r="Y108" s="4"/>
      <c r="Z108" s="4"/>
    </row>
    <row r="109">
      <c r="A109" s="31"/>
      <c r="B109" s="47">
        <v>102.0</v>
      </c>
      <c r="C109" s="34">
        <v>2.0220222E7</v>
      </c>
      <c r="D109" s="35" t="s">
        <v>120</v>
      </c>
      <c r="E109" s="53">
        <v>300000.0</v>
      </c>
      <c r="F109" s="54" t="s">
        <v>16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4"/>
      <c r="V109" s="4"/>
      <c r="W109" s="4"/>
      <c r="X109" s="4"/>
      <c r="Y109" s="4"/>
      <c r="Z109" s="4"/>
    </row>
    <row r="110">
      <c r="A110" s="31"/>
      <c r="B110" s="47">
        <v>103.0</v>
      </c>
      <c r="C110" s="34">
        <v>2.0220223E7</v>
      </c>
      <c r="D110" s="35" t="s">
        <v>285</v>
      </c>
      <c r="E110" s="53">
        <v>1000000.0</v>
      </c>
      <c r="F110" s="54" t="s">
        <v>16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4"/>
      <c r="V110" s="4"/>
      <c r="W110" s="4"/>
      <c r="X110" s="4"/>
      <c r="Y110" s="4"/>
      <c r="Z110" s="4"/>
    </row>
    <row r="111">
      <c r="A111" s="31"/>
      <c r="B111" s="47">
        <v>104.0</v>
      </c>
      <c r="C111" s="34">
        <v>2.0220224E7</v>
      </c>
      <c r="D111" s="35" t="s">
        <v>106</v>
      </c>
      <c r="E111" s="53">
        <v>50000.0</v>
      </c>
      <c r="F111" s="54" t="s">
        <v>16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4"/>
      <c r="V111" s="4"/>
      <c r="W111" s="4"/>
      <c r="X111" s="4"/>
      <c r="Y111" s="4"/>
      <c r="Z111" s="4"/>
    </row>
    <row r="112">
      <c r="A112" s="31"/>
      <c r="B112" s="47">
        <v>105.0</v>
      </c>
      <c r="C112" s="34">
        <v>2.0220224E7</v>
      </c>
      <c r="D112" s="35" t="s">
        <v>286</v>
      </c>
      <c r="E112" s="53">
        <v>111111.0</v>
      </c>
      <c r="F112" s="54" t="s">
        <v>16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4"/>
      <c r="V112" s="4"/>
      <c r="W112" s="4"/>
      <c r="X112" s="4"/>
      <c r="Y112" s="4"/>
      <c r="Z112" s="4"/>
    </row>
    <row r="113">
      <c r="A113" s="31"/>
      <c r="B113" s="47">
        <v>106.0</v>
      </c>
      <c r="C113" s="34">
        <v>2.0220224E7</v>
      </c>
      <c r="D113" s="35" t="s">
        <v>287</v>
      </c>
      <c r="E113" s="53">
        <v>300000.0</v>
      </c>
      <c r="F113" s="54" t="s">
        <v>16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4"/>
      <c r="V113" s="4"/>
      <c r="W113" s="4"/>
      <c r="X113" s="4"/>
      <c r="Y113" s="4"/>
      <c r="Z113" s="4"/>
    </row>
    <row r="114">
      <c r="A114" s="31"/>
      <c r="B114" s="47">
        <v>107.0</v>
      </c>
      <c r="C114" s="34">
        <v>2.0220224E7</v>
      </c>
      <c r="D114" s="35" t="s">
        <v>288</v>
      </c>
      <c r="E114" s="53">
        <v>200000.0</v>
      </c>
      <c r="F114" s="54" t="s">
        <v>16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4"/>
      <c r="V114" s="4"/>
      <c r="W114" s="4"/>
      <c r="X114" s="4"/>
      <c r="Y114" s="4"/>
      <c r="Z114" s="4"/>
    </row>
    <row r="115">
      <c r="A115" s="31"/>
      <c r="B115" s="47">
        <v>108.0</v>
      </c>
      <c r="C115" s="34">
        <v>2.0220225E7</v>
      </c>
      <c r="D115" s="35" t="s">
        <v>289</v>
      </c>
      <c r="E115" s="53">
        <v>200000.0</v>
      </c>
      <c r="F115" s="54" t="s">
        <v>147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4"/>
      <c r="V115" s="4"/>
      <c r="W115" s="4"/>
      <c r="X115" s="4"/>
      <c r="Y115" s="4"/>
      <c r="Z115" s="4"/>
    </row>
    <row r="116">
      <c r="A116" s="31"/>
      <c r="B116" s="47">
        <v>109.0</v>
      </c>
      <c r="C116" s="34">
        <v>2.0220225E7</v>
      </c>
      <c r="D116" s="35" t="s">
        <v>290</v>
      </c>
      <c r="E116" s="53">
        <v>50000.0</v>
      </c>
      <c r="F116" s="54" t="s">
        <v>147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4"/>
      <c r="V116" s="4"/>
      <c r="W116" s="4"/>
      <c r="X116" s="4"/>
      <c r="Y116" s="4"/>
      <c r="Z116" s="4"/>
    </row>
    <row r="117">
      <c r="A117" s="31"/>
      <c r="B117" s="47">
        <v>110.0</v>
      </c>
      <c r="C117" s="34">
        <v>2.0220225E7</v>
      </c>
      <c r="D117" s="35" t="s">
        <v>291</v>
      </c>
      <c r="E117" s="53">
        <v>600000.0</v>
      </c>
      <c r="F117" s="54" t="s">
        <v>147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4"/>
      <c r="V117" s="4"/>
      <c r="W117" s="4"/>
      <c r="X117" s="4"/>
      <c r="Y117" s="4"/>
      <c r="Z117" s="4"/>
    </row>
    <row r="118">
      <c r="A118" s="31"/>
      <c r="B118" s="47">
        <v>111.0</v>
      </c>
      <c r="C118" s="34">
        <v>2.0220225E7</v>
      </c>
      <c r="D118" s="35" t="s">
        <v>292</v>
      </c>
      <c r="E118" s="53">
        <v>250000.0</v>
      </c>
      <c r="F118" s="54" t="s">
        <v>16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4"/>
      <c r="V118" s="4"/>
      <c r="W118" s="4"/>
      <c r="X118" s="4"/>
      <c r="Y118" s="4"/>
      <c r="Z118" s="4"/>
    </row>
    <row r="119">
      <c r="A119" s="31"/>
      <c r="B119" s="47">
        <v>112.0</v>
      </c>
      <c r="C119" s="34">
        <v>2.0220225E7</v>
      </c>
      <c r="D119" s="35" t="s">
        <v>293</v>
      </c>
      <c r="E119" s="53">
        <v>3000000.0</v>
      </c>
      <c r="F119" s="54" t="s">
        <v>16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4"/>
      <c r="V119" s="4"/>
      <c r="W119" s="4"/>
      <c r="X119" s="4"/>
      <c r="Y119" s="4"/>
      <c r="Z119" s="4"/>
    </row>
    <row r="120">
      <c r="A120" s="31"/>
      <c r="B120" s="47">
        <v>113.0</v>
      </c>
      <c r="C120" s="34">
        <v>2.0220225E7</v>
      </c>
      <c r="D120" s="35" t="s">
        <v>216</v>
      </c>
      <c r="E120" s="53">
        <v>500000.0</v>
      </c>
      <c r="F120" s="54" t="s">
        <v>16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4"/>
      <c r="V120" s="4"/>
      <c r="W120" s="4"/>
      <c r="X120" s="4"/>
      <c r="Y120" s="4"/>
      <c r="Z120" s="4"/>
    </row>
    <row r="121">
      <c r="A121" s="31"/>
      <c r="B121" s="47">
        <v>114.0</v>
      </c>
      <c r="C121" s="34">
        <v>2.0220225E7</v>
      </c>
      <c r="D121" s="35" t="s">
        <v>294</v>
      </c>
      <c r="E121" s="53">
        <v>100000.0</v>
      </c>
      <c r="F121" s="54" t="s">
        <v>16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4"/>
      <c r="V121" s="4"/>
      <c r="W121" s="4"/>
      <c r="X121" s="4"/>
      <c r="Y121" s="4"/>
      <c r="Z121" s="4"/>
    </row>
    <row r="122">
      <c r="A122" s="31"/>
      <c r="B122" s="47">
        <v>115.0</v>
      </c>
      <c r="C122" s="34">
        <v>2.0220226E7</v>
      </c>
      <c r="D122" s="35" t="s">
        <v>295</v>
      </c>
      <c r="E122" s="53">
        <v>761.0</v>
      </c>
      <c r="F122" s="54" t="s">
        <v>147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4"/>
      <c r="V122" s="4"/>
      <c r="W122" s="4"/>
      <c r="X122" s="4"/>
      <c r="Y122" s="4"/>
      <c r="Z122" s="4"/>
    </row>
    <row r="123">
      <c r="A123" s="31"/>
      <c r="B123" s="47">
        <v>116.0</v>
      </c>
      <c r="C123" s="34">
        <v>2.0220226E7</v>
      </c>
      <c r="D123" s="35" t="s">
        <v>296</v>
      </c>
      <c r="E123" s="53">
        <v>1100000.0</v>
      </c>
      <c r="F123" s="54" t="s">
        <v>147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4"/>
      <c r="V123" s="4"/>
      <c r="W123" s="4"/>
      <c r="X123" s="4"/>
      <c r="Y123" s="4"/>
      <c r="Z123" s="4"/>
    </row>
    <row r="124">
      <c r="A124" s="31"/>
      <c r="B124" s="47">
        <v>117.0</v>
      </c>
      <c r="C124" s="34">
        <v>2.0220226E7</v>
      </c>
      <c r="D124" s="35" t="s">
        <v>297</v>
      </c>
      <c r="E124" s="53">
        <v>750000.0</v>
      </c>
      <c r="F124" s="54" t="s">
        <v>147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4"/>
      <c r="V124" s="4"/>
      <c r="W124" s="4"/>
      <c r="X124" s="4"/>
      <c r="Y124" s="4"/>
      <c r="Z124" s="4"/>
    </row>
    <row r="125">
      <c r="A125" s="31"/>
      <c r="B125" s="47">
        <v>118.0</v>
      </c>
      <c r="C125" s="34">
        <v>2.0220226E7</v>
      </c>
      <c r="D125" s="35" t="s">
        <v>298</v>
      </c>
      <c r="E125" s="53">
        <v>400000.0</v>
      </c>
      <c r="F125" s="54" t="s">
        <v>147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4"/>
      <c r="V125" s="4"/>
      <c r="W125" s="4"/>
      <c r="X125" s="4"/>
      <c r="Y125" s="4"/>
      <c r="Z125" s="4"/>
    </row>
    <row r="126">
      <c r="A126" s="31"/>
      <c r="B126" s="47">
        <v>119.0</v>
      </c>
      <c r="C126" s="34">
        <v>2.0220226E7</v>
      </c>
      <c r="D126" s="35" t="s">
        <v>299</v>
      </c>
      <c r="E126" s="53">
        <v>450000.0</v>
      </c>
      <c r="F126" s="54" t="s">
        <v>147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4"/>
      <c r="V126" s="4"/>
      <c r="W126" s="4"/>
      <c r="X126" s="4"/>
      <c r="Y126" s="4"/>
      <c r="Z126" s="4"/>
    </row>
    <row r="127">
      <c r="A127" s="31"/>
      <c r="B127" s="47">
        <v>120.0</v>
      </c>
      <c r="C127" s="34">
        <v>2.0220228E7</v>
      </c>
      <c r="D127" s="35" t="s">
        <v>300</v>
      </c>
      <c r="E127" s="53">
        <v>50000.0</v>
      </c>
      <c r="F127" s="54" t="s">
        <v>16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4"/>
      <c r="V127" s="4"/>
      <c r="W127" s="4"/>
      <c r="X127" s="4"/>
      <c r="Y127" s="4"/>
      <c r="Z127" s="4"/>
    </row>
    <row r="128">
      <c r="A128" s="31"/>
      <c r="B128" s="47">
        <v>121.0</v>
      </c>
      <c r="C128" s="34">
        <v>2.0220228E7</v>
      </c>
      <c r="D128" s="35" t="s">
        <v>301</v>
      </c>
      <c r="E128" s="53">
        <v>200000.0</v>
      </c>
      <c r="F128" s="54" t="s">
        <v>16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4"/>
      <c r="V128" s="4"/>
      <c r="W128" s="4"/>
      <c r="X128" s="4"/>
      <c r="Y128" s="4"/>
      <c r="Z128" s="4"/>
    </row>
    <row r="129">
      <c r="A129" s="31"/>
      <c r="B129" s="47">
        <v>122.0</v>
      </c>
      <c r="C129" s="34">
        <v>2.0220228E7</v>
      </c>
      <c r="D129" s="35" t="s">
        <v>302</v>
      </c>
      <c r="E129" s="53">
        <v>50000.0</v>
      </c>
      <c r="F129" s="54" t="s">
        <v>16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4"/>
      <c r="V129" s="4"/>
      <c r="W129" s="4"/>
      <c r="X129" s="4"/>
      <c r="Y129" s="4"/>
      <c r="Z129" s="4"/>
    </row>
    <row r="130">
      <c r="A130" s="31"/>
      <c r="B130" s="47">
        <v>123.0</v>
      </c>
      <c r="C130" s="34">
        <v>2.0220228E7</v>
      </c>
      <c r="D130" s="35" t="s">
        <v>303</v>
      </c>
      <c r="E130" s="53">
        <v>200000.0</v>
      </c>
      <c r="F130" s="54" t="s">
        <v>16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4"/>
      <c r="V130" s="4"/>
      <c r="W130" s="4"/>
      <c r="X130" s="4"/>
      <c r="Y130" s="4"/>
      <c r="Z130" s="4"/>
    </row>
    <row r="131">
      <c r="A131" s="31"/>
      <c r="B131" s="47">
        <v>124.0</v>
      </c>
      <c r="C131" s="34">
        <v>2.0220228E7</v>
      </c>
      <c r="D131" s="35" t="s">
        <v>304</v>
      </c>
      <c r="E131" s="53">
        <v>100000.0</v>
      </c>
      <c r="F131" s="54" t="s">
        <v>16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4"/>
      <c r="V131" s="4"/>
      <c r="W131" s="4"/>
      <c r="X131" s="4"/>
      <c r="Y131" s="4"/>
      <c r="Z131" s="4"/>
    </row>
    <row r="132">
      <c r="A132" s="31"/>
      <c r="B132" s="47">
        <v>125.0</v>
      </c>
      <c r="C132" s="34">
        <v>2.0220228E7</v>
      </c>
      <c r="D132" s="35" t="s">
        <v>305</v>
      </c>
      <c r="E132" s="53">
        <v>360000.0</v>
      </c>
      <c r="F132" s="54" t="s">
        <v>20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4"/>
      <c r="V132" s="4"/>
      <c r="W132" s="4"/>
      <c r="X132" s="4"/>
      <c r="Y132" s="4"/>
      <c r="Z132" s="4"/>
    </row>
    <row r="133">
      <c r="A133" s="31"/>
      <c r="B133" s="47">
        <v>126.0</v>
      </c>
      <c r="C133" s="34">
        <v>2.0220228E7</v>
      </c>
      <c r="D133" s="35" t="s">
        <v>110</v>
      </c>
      <c r="E133" s="53">
        <v>100000.0</v>
      </c>
      <c r="F133" s="54" t="s">
        <v>16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4"/>
      <c r="V133" s="4"/>
      <c r="W133" s="4"/>
      <c r="X133" s="4"/>
      <c r="Y133" s="4"/>
      <c r="Z133" s="4"/>
    </row>
    <row r="134">
      <c r="A134" s="31"/>
      <c r="B134" s="47">
        <v>127.0</v>
      </c>
      <c r="C134" s="34">
        <v>2.0220228E7</v>
      </c>
      <c r="D134" s="35" t="s">
        <v>298</v>
      </c>
      <c r="E134" s="53">
        <v>50000.0</v>
      </c>
      <c r="F134" s="54" t="s">
        <v>147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4"/>
      <c r="V134" s="4"/>
      <c r="W134" s="4"/>
      <c r="X134" s="4"/>
      <c r="Y134" s="4"/>
      <c r="Z134" s="4"/>
    </row>
    <row r="135">
      <c r="A135" s="31"/>
      <c r="B135" s="47">
        <v>128.0</v>
      </c>
      <c r="C135" s="34">
        <v>2.0220228E7</v>
      </c>
      <c r="D135" s="35" t="s">
        <v>306</v>
      </c>
      <c r="E135" s="53">
        <v>500000.0</v>
      </c>
      <c r="F135" s="54" t="s">
        <v>16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4"/>
      <c r="V135" s="4"/>
      <c r="W135" s="4"/>
      <c r="X135" s="4"/>
      <c r="Y135" s="4"/>
      <c r="Z135" s="4"/>
    </row>
    <row r="136">
      <c r="A136" s="31"/>
      <c r="B136" s="47">
        <v>129.0</v>
      </c>
      <c r="C136" s="34"/>
      <c r="D136" s="35"/>
      <c r="E136" s="53"/>
      <c r="F136" s="54"/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4"/>
      <c r="V136" s="4"/>
      <c r="W136" s="4"/>
      <c r="X136" s="4"/>
      <c r="Y136" s="4"/>
      <c r="Z136" s="4"/>
    </row>
    <row r="137">
      <c r="A137" s="40"/>
      <c r="B137" s="47">
        <v>130.0</v>
      </c>
      <c r="C137" s="34"/>
      <c r="D137" s="35"/>
      <c r="E137" s="53"/>
      <c r="F137" s="54"/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4"/>
      <c r="V137" s="4"/>
      <c r="W137" s="4"/>
      <c r="X137" s="4"/>
      <c r="Y137" s="4"/>
      <c r="Z137" s="4"/>
    </row>
    <row r="138">
      <c r="A138" s="40"/>
      <c r="B138" s="47">
        <v>131.0</v>
      </c>
      <c r="C138" s="34"/>
      <c r="D138" s="35"/>
      <c r="E138" s="53"/>
      <c r="F138" s="54"/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4"/>
      <c r="V138" s="4"/>
      <c r="W138" s="4"/>
      <c r="X138" s="4"/>
      <c r="Y138" s="4"/>
      <c r="Z138" s="4"/>
    </row>
    <row r="139">
      <c r="A139" s="40"/>
      <c r="B139" s="47">
        <v>132.0</v>
      </c>
      <c r="C139" s="34"/>
      <c r="D139" s="35"/>
      <c r="E139" s="53"/>
      <c r="F139" s="54"/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4"/>
      <c r="V139" s="4"/>
      <c r="W139" s="4"/>
      <c r="X139" s="4"/>
      <c r="Y139" s="4"/>
      <c r="Z139" s="4"/>
    </row>
    <row r="140">
      <c r="A140" s="40"/>
      <c r="B140" s="47">
        <v>133.0</v>
      </c>
      <c r="C140" s="34"/>
      <c r="D140" s="35"/>
      <c r="E140" s="53"/>
      <c r="F140" s="54"/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4"/>
      <c r="V140" s="4"/>
      <c r="W140" s="4"/>
      <c r="X140" s="4"/>
      <c r="Y140" s="4"/>
      <c r="Z140" s="4"/>
    </row>
    <row r="141">
      <c r="A141" s="40"/>
      <c r="B141" s="47">
        <v>134.0</v>
      </c>
      <c r="C141" s="34"/>
      <c r="D141" s="35"/>
      <c r="E141" s="53"/>
      <c r="F141" s="54"/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4"/>
      <c r="V141" s="4"/>
      <c r="W141" s="4"/>
      <c r="X141" s="4"/>
      <c r="Y141" s="4"/>
      <c r="Z141" s="4"/>
    </row>
    <row r="142">
      <c r="A142" s="40"/>
      <c r="B142" s="47">
        <v>135.0</v>
      </c>
      <c r="C142" s="34"/>
      <c r="D142" s="35"/>
      <c r="E142" s="53"/>
      <c r="F142" s="54"/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4"/>
      <c r="V142" s="4"/>
      <c r="W142" s="4"/>
      <c r="X142" s="4"/>
      <c r="Y142" s="4"/>
      <c r="Z142" s="4"/>
    </row>
    <row r="143">
      <c r="A143" s="40"/>
      <c r="B143" s="47">
        <v>136.0</v>
      </c>
      <c r="C143" s="34"/>
      <c r="D143" s="35"/>
      <c r="E143" s="53"/>
      <c r="F143" s="54"/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4"/>
      <c r="V143" s="4"/>
      <c r="W143" s="4"/>
      <c r="X143" s="4"/>
      <c r="Y143" s="4"/>
      <c r="Z143" s="4"/>
    </row>
    <row r="144">
      <c r="A144" s="40"/>
      <c r="B144" s="47">
        <v>137.0</v>
      </c>
      <c r="C144" s="34"/>
      <c r="D144" s="35"/>
      <c r="E144" s="53"/>
      <c r="F144" s="54"/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4"/>
      <c r="V144" s="4"/>
      <c r="W144" s="4"/>
      <c r="X144" s="4"/>
      <c r="Y144" s="4"/>
      <c r="Z144" s="4"/>
    </row>
    <row r="145">
      <c r="A145" s="40"/>
      <c r="B145" s="47">
        <v>138.0</v>
      </c>
      <c r="C145" s="34"/>
      <c r="D145" s="35"/>
      <c r="E145" s="53"/>
      <c r="F145" s="54"/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4"/>
      <c r="V145" s="4"/>
      <c r="W145" s="4"/>
      <c r="X145" s="4"/>
      <c r="Y145" s="4"/>
      <c r="Z145" s="4"/>
    </row>
    <row r="146">
      <c r="A146" s="40"/>
      <c r="B146" s="47">
        <v>139.0</v>
      </c>
      <c r="C146" s="34"/>
      <c r="D146" s="35"/>
      <c r="E146" s="53"/>
      <c r="F146" s="54"/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4"/>
      <c r="V146" s="4"/>
      <c r="W146" s="4"/>
      <c r="X146" s="4"/>
      <c r="Y146" s="4"/>
      <c r="Z146" s="4"/>
    </row>
    <row r="147">
      <c r="A147" s="40"/>
      <c r="B147" s="47">
        <v>140.0</v>
      </c>
      <c r="C147" s="34"/>
      <c r="D147" s="35"/>
      <c r="E147" s="53"/>
      <c r="F147" s="54"/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4"/>
      <c r="V147" s="4"/>
      <c r="W147" s="4"/>
      <c r="X147" s="4"/>
      <c r="Y147" s="4"/>
      <c r="Z147" s="4"/>
    </row>
    <row r="148">
      <c r="A148" s="40"/>
      <c r="B148" s="47">
        <v>141.0</v>
      </c>
      <c r="C148" s="34"/>
      <c r="D148" s="35"/>
      <c r="E148" s="53"/>
      <c r="F148" s="54"/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4"/>
      <c r="V148" s="4"/>
      <c r="W148" s="4"/>
      <c r="X148" s="4"/>
      <c r="Y148" s="4"/>
      <c r="Z148" s="4"/>
    </row>
    <row r="149">
      <c r="A149" s="40"/>
      <c r="B149" s="47">
        <v>142.0</v>
      </c>
      <c r="C149" s="34"/>
      <c r="D149" s="35"/>
      <c r="E149" s="53"/>
      <c r="F149" s="54"/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4"/>
      <c r="V149" s="4"/>
      <c r="W149" s="4"/>
      <c r="X149" s="4"/>
      <c r="Y149" s="4"/>
      <c r="Z149" s="4"/>
    </row>
    <row r="150">
      <c r="A150" s="40"/>
      <c r="B150" s="47">
        <v>143.0</v>
      </c>
      <c r="C150" s="34"/>
      <c r="D150" s="35"/>
      <c r="E150" s="53"/>
      <c r="F150" s="54"/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4"/>
      <c r="V150" s="4"/>
      <c r="W150" s="4"/>
      <c r="X150" s="4"/>
      <c r="Y150" s="4"/>
      <c r="Z150" s="4"/>
    </row>
    <row r="151">
      <c r="A151" s="40"/>
      <c r="B151" s="47">
        <v>144.0</v>
      </c>
      <c r="C151" s="34"/>
      <c r="D151" s="35"/>
      <c r="E151" s="53"/>
      <c r="F151" s="54"/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4"/>
      <c r="V151" s="4"/>
      <c r="W151" s="4"/>
      <c r="X151" s="4"/>
      <c r="Y151" s="4"/>
      <c r="Z151" s="4"/>
    </row>
    <row r="152">
      <c r="A152" s="40"/>
      <c r="B152" s="47">
        <v>145.0</v>
      </c>
      <c r="C152" s="34"/>
      <c r="D152" s="35"/>
      <c r="E152" s="53"/>
      <c r="F152" s="54"/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4"/>
      <c r="V152" s="4"/>
      <c r="W152" s="4"/>
      <c r="X152" s="4"/>
      <c r="Y152" s="4"/>
      <c r="Z152" s="4"/>
    </row>
    <row r="153">
      <c r="A153" s="40"/>
      <c r="B153" s="47">
        <v>146.0</v>
      </c>
      <c r="C153" s="34"/>
      <c r="D153" s="35"/>
      <c r="E153" s="53"/>
      <c r="F153" s="54"/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4"/>
      <c r="V153" s="4"/>
      <c r="W153" s="4"/>
      <c r="X153" s="4"/>
      <c r="Y153" s="4"/>
      <c r="Z153" s="4"/>
    </row>
    <row r="154">
      <c r="A154" s="40"/>
      <c r="B154" s="47">
        <v>147.0</v>
      </c>
      <c r="C154" s="34"/>
      <c r="D154" s="35"/>
      <c r="E154" s="53"/>
      <c r="F154" s="54"/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4"/>
      <c r="V154" s="4"/>
      <c r="W154" s="4"/>
      <c r="X154" s="4"/>
      <c r="Y154" s="4"/>
      <c r="Z154" s="4"/>
    </row>
    <row r="155">
      <c r="A155" s="40"/>
      <c r="B155" s="47">
        <v>148.0</v>
      </c>
      <c r="C155" s="34"/>
      <c r="D155" s="35"/>
      <c r="E155" s="53"/>
      <c r="F155" s="54"/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4"/>
      <c r="V155" s="4"/>
      <c r="W155" s="4"/>
      <c r="X155" s="4"/>
      <c r="Y155" s="4"/>
      <c r="Z155" s="4"/>
    </row>
    <row r="156">
      <c r="A156" s="40"/>
      <c r="B156" s="47">
        <v>149.0</v>
      </c>
      <c r="C156" s="34"/>
      <c r="D156" s="35"/>
      <c r="E156" s="53"/>
      <c r="F156" s="54"/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4"/>
      <c r="V156" s="4"/>
      <c r="W156" s="4"/>
      <c r="X156" s="4"/>
      <c r="Y156" s="4"/>
      <c r="Z156" s="4"/>
    </row>
    <row r="157">
      <c r="A157" s="40"/>
      <c r="B157" s="47">
        <v>150.0</v>
      </c>
      <c r="C157" s="34"/>
      <c r="D157" s="35"/>
      <c r="E157" s="53"/>
      <c r="F157" s="54"/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4"/>
      <c r="V157" s="4"/>
      <c r="W157" s="4"/>
      <c r="X157" s="4"/>
      <c r="Y157" s="4"/>
      <c r="Z157" s="4"/>
    </row>
    <row r="158">
      <c r="A158" s="40"/>
      <c r="B158" s="47">
        <v>151.0</v>
      </c>
      <c r="C158" s="34"/>
      <c r="D158" s="35"/>
      <c r="E158" s="53"/>
      <c r="F158" s="54"/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4"/>
      <c r="V158" s="4"/>
      <c r="W158" s="4"/>
      <c r="X158" s="4"/>
      <c r="Y158" s="4"/>
      <c r="Z158" s="4"/>
    </row>
    <row r="159">
      <c r="A159" s="40"/>
      <c r="B159" s="47">
        <v>152.0</v>
      </c>
      <c r="C159" s="34"/>
      <c r="D159" s="35"/>
      <c r="E159" s="53"/>
      <c r="F159" s="54"/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4"/>
      <c r="V159" s="4"/>
      <c r="W159" s="4"/>
      <c r="X159" s="4"/>
      <c r="Y159" s="4"/>
      <c r="Z159" s="4"/>
    </row>
    <row r="160">
      <c r="A160" s="40"/>
      <c r="B160" s="47">
        <v>153.0</v>
      </c>
      <c r="C160" s="34"/>
      <c r="D160" s="35"/>
      <c r="E160" s="53"/>
      <c r="F160" s="54"/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4"/>
      <c r="V160" s="4"/>
      <c r="W160" s="4"/>
      <c r="X160" s="4"/>
      <c r="Y160" s="4"/>
      <c r="Z160" s="4"/>
    </row>
    <row r="161">
      <c r="A161" s="40"/>
      <c r="B161" s="47">
        <v>154.0</v>
      </c>
      <c r="C161" s="41"/>
      <c r="D161" s="42"/>
      <c r="E161" s="56"/>
      <c r="F161" s="55"/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4"/>
      <c r="V161" s="4"/>
      <c r="W161" s="4"/>
      <c r="X161" s="4"/>
      <c r="Y161" s="4"/>
      <c r="Z161" s="4"/>
    </row>
    <row r="162">
      <c r="A162" s="40"/>
      <c r="B162" s="47">
        <v>155.0</v>
      </c>
      <c r="C162" s="41"/>
      <c r="D162" s="42"/>
      <c r="E162" s="56"/>
      <c r="F162" s="55"/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4"/>
      <c r="V162" s="4"/>
      <c r="W162" s="4"/>
      <c r="X162" s="4"/>
      <c r="Y162" s="4"/>
      <c r="Z162" s="4"/>
    </row>
    <row r="163">
      <c r="A163" s="40"/>
      <c r="B163" s="47">
        <v>156.0</v>
      </c>
      <c r="C163" s="41"/>
      <c r="D163" s="42"/>
      <c r="E163" s="56"/>
      <c r="F163" s="55"/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4"/>
      <c r="V163" s="4"/>
      <c r="W163" s="4"/>
      <c r="X163" s="4"/>
      <c r="Y163" s="4"/>
      <c r="Z163" s="4"/>
    </row>
    <row r="164">
      <c r="A164" s="40"/>
      <c r="B164" s="47">
        <v>157.0</v>
      </c>
      <c r="C164" s="41"/>
      <c r="D164" s="42"/>
      <c r="E164" s="56"/>
      <c r="F164" s="55"/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4"/>
      <c r="V164" s="4"/>
      <c r="W164" s="4"/>
      <c r="X164" s="4"/>
      <c r="Y164" s="4"/>
      <c r="Z164" s="4"/>
    </row>
    <row r="165">
      <c r="A165" s="40"/>
      <c r="B165" s="47">
        <v>158.0</v>
      </c>
      <c r="C165" s="41"/>
      <c r="D165" s="42"/>
      <c r="E165" s="56"/>
      <c r="F165" s="55"/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4"/>
      <c r="V165" s="4"/>
      <c r="W165" s="4"/>
      <c r="X165" s="4"/>
      <c r="Y165" s="4"/>
      <c r="Z165" s="4"/>
    </row>
    <row r="166">
      <c r="A166" s="40"/>
      <c r="B166" s="47">
        <v>159.0</v>
      </c>
      <c r="C166" s="41"/>
      <c r="D166" s="42"/>
      <c r="E166" s="56"/>
      <c r="F166" s="55"/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4"/>
      <c r="V166" s="4"/>
      <c r="W166" s="4"/>
      <c r="X166" s="4"/>
      <c r="Y166" s="4"/>
      <c r="Z166" s="4"/>
    </row>
    <row r="167">
      <c r="A167" s="40"/>
      <c r="B167" s="47">
        <v>160.0</v>
      </c>
      <c r="C167" s="41"/>
      <c r="D167" s="42"/>
      <c r="E167" s="56"/>
      <c r="F167" s="55"/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4"/>
      <c r="V167" s="4"/>
      <c r="W167" s="4"/>
      <c r="X167" s="4"/>
      <c r="Y167" s="4"/>
      <c r="Z167" s="4"/>
    </row>
    <row r="168">
      <c r="A168" s="40"/>
      <c r="B168" s="47"/>
      <c r="C168" s="41"/>
      <c r="D168" s="42"/>
      <c r="E168" s="56"/>
      <c r="F168" s="55"/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4"/>
      <c r="V168" s="4"/>
      <c r="W168" s="4"/>
      <c r="X168" s="4"/>
      <c r="Y168" s="4"/>
      <c r="Z168" s="4"/>
    </row>
    <row r="169">
      <c r="A169" s="40"/>
      <c r="B169" s="47"/>
      <c r="C169" s="41"/>
      <c r="D169" s="42"/>
      <c r="E169" s="56"/>
      <c r="F169" s="55"/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4"/>
      <c r="V169" s="4"/>
      <c r="W169" s="4"/>
      <c r="X169" s="4"/>
      <c r="Y169" s="4"/>
      <c r="Z169" s="4"/>
    </row>
    <row r="170">
      <c r="A170" s="40"/>
      <c r="B170" s="47"/>
      <c r="C170" s="41"/>
      <c r="D170" s="42"/>
      <c r="E170" s="56"/>
      <c r="F170" s="55"/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4"/>
      <c r="V170" s="4"/>
      <c r="W170" s="4"/>
      <c r="X170" s="4"/>
      <c r="Y170" s="4"/>
      <c r="Z170" s="4"/>
    </row>
    <row r="171">
      <c r="A171" s="40"/>
      <c r="B171" s="47"/>
      <c r="C171" s="41"/>
      <c r="D171" s="42"/>
      <c r="E171" s="56"/>
      <c r="F171" s="55"/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4"/>
      <c r="V171" s="4"/>
      <c r="W171" s="4"/>
      <c r="X171" s="4"/>
      <c r="Y171" s="4"/>
      <c r="Z171" s="4"/>
    </row>
    <row r="172">
      <c r="A172" s="40"/>
      <c r="B172" s="47"/>
      <c r="C172" s="41"/>
      <c r="D172" s="42"/>
      <c r="E172" s="56"/>
      <c r="F172" s="55"/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4"/>
      <c r="V172" s="4"/>
      <c r="W172" s="4"/>
      <c r="X172" s="4"/>
      <c r="Y172" s="4"/>
      <c r="Z172" s="4"/>
    </row>
    <row r="173">
      <c r="A173" s="40"/>
      <c r="B173" s="47"/>
      <c r="C173" s="41"/>
      <c r="D173" s="42"/>
      <c r="E173" s="56"/>
      <c r="F173" s="55"/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4"/>
      <c r="V173" s="4"/>
      <c r="W173" s="4"/>
      <c r="X173" s="4"/>
      <c r="Y173" s="4"/>
      <c r="Z173" s="4"/>
    </row>
    <row r="174">
      <c r="A174" s="40"/>
      <c r="B174" s="47"/>
      <c r="C174" s="41"/>
      <c r="D174" s="42"/>
      <c r="E174" s="56"/>
      <c r="F174" s="55"/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4"/>
      <c r="V174" s="4"/>
      <c r="W174" s="4"/>
      <c r="X174" s="4"/>
      <c r="Y174" s="4"/>
      <c r="Z174" s="4"/>
    </row>
    <row r="175">
      <c r="A175" s="40"/>
      <c r="B175" s="47"/>
      <c r="C175" s="41"/>
      <c r="D175" s="42"/>
      <c r="E175" s="56"/>
      <c r="F175" s="55"/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4"/>
      <c r="V175" s="4"/>
      <c r="W175" s="4"/>
      <c r="X175" s="4"/>
      <c r="Y175" s="4"/>
      <c r="Z175" s="4"/>
    </row>
    <row r="176">
      <c r="A176" s="40"/>
      <c r="B176" s="47"/>
      <c r="C176" s="41"/>
      <c r="D176" s="42"/>
      <c r="E176" s="56"/>
      <c r="F176" s="55"/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4"/>
      <c r="V176" s="4"/>
      <c r="W176" s="4"/>
      <c r="X176" s="4"/>
      <c r="Y176" s="4"/>
      <c r="Z176" s="4"/>
    </row>
    <row r="177">
      <c r="A177" s="40"/>
      <c r="B177" s="47"/>
      <c r="C177" s="41"/>
      <c r="D177" s="42"/>
      <c r="E177" s="56"/>
      <c r="F177" s="55"/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4"/>
      <c r="V177" s="4"/>
      <c r="W177" s="4"/>
      <c r="X177" s="4"/>
      <c r="Y177" s="4"/>
      <c r="Z177" s="4"/>
    </row>
    <row r="178">
      <c r="A178" s="40"/>
      <c r="B178" s="47"/>
      <c r="C178" s="41"/>
      <c r="D178" s="42"/>
      <c r="E178" s="56"/>
      <c r="F178" s="55"/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4"/>
      <c r="V178" s="4"/>
      <c r="W178" s="4"/>
      <c r="X178" s="4"/>
      <c r="Y178" s="4"/>
      <c r="Z178" s="4"/>
    </row>
    <row r="179">
      <c r="A179" s="40"/>
      <c r="B179" s="47"/>
      <c r="C179" s="41"/>
      <c r="D179" s="42"/>
      <c r="E179" s="56"/>
      <c r="F179" s="55"/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4"/>
      <c r="V179" s="4"/>
      <c r="W179" s="4"/>
      <c r="X179" s="4"/>
      <c r="Y179" s="4"/>
      <c r="Z179" s="4"/>
    </row>
    <row r="180">
      <c r="A180" s="40"/>
      <c r="B180" s="47"/>
      <c r="C180" s="41"/>
      <c r="D180" s="42"/>
      <c r="E180" s="56"/>
      <c r="F180" s="55"/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4"/>
      <c r="V180" s="4"/>
      <c r="W180" s="4"/>
      <c r="X180" s="4"/>
      <c r="Y180" s="4"/>
      <c r="Z180" s="4"/>
    </row>
    <row r="181">
      <c r="A181" s="40"/>
      <c r="B181" s="47"/>
      <c r="C181" s="41"/>
      <c r="D181" s="42"/>
      <c r="E181" s="56"/>
      <c r="F181" s="55"/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4"/>
      <c r="V181" s="4"/>
      <c r="W181" s="4"/>
      <c r="X181" s="4"/>
      <c r="Y181" s="4"/>
      <c r="Z181" s="4"/>
    </row>
    <row r="182">
      <c r="A182" s="40"/>
      <c r="B182" s="47"/>
      <c r="C182" s="41"/>
      <c r="D182" s="42"/>
      <c r="E182" s="56"/>
      <c r="F182" s="55"/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4"/>
      <c r="V182" s="4"/>
      <c r="W182" s="4"/>
      <c r="X182" s="4"/>
      <c r="Y182" s="4"/>
      <c r="Z182" s="4"/>
    </row>
    <row r="183">
      <c r="A183" s="40"/>
      <c r="B183" s="47"/>
      <c r="C183" s="41"/>
      <c r="D183" s="42"/>
      <c r="E183" s="56"/>
      <c r="F183" s="55"/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4"/>
      <c r="V183" s="4"/>
      <c r="W183" s="4"/>
      <c r="X183" s="4"/>
      <c r="Y183" s="4"/>
      <c r="Z183" s="4"/>
    </row>
    <row r="184">
      <c r="A184" s="40"/>
      <c r="B184" s="47"/>
      <c r="C184" s="41"/>
      <c r="D184" s="42"/>
      <c r="E184" s="56"/>
      <c r="F184" s="55"/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4"/>
      <c r="V184" s="4"/>
      <c r="W184" s="4"/>
      <c r="X184" s="4"/>
      <c r="Y184" s="4"/>
      <c r="Z184" s="4"/>
    </row>
    <row r="185">
      <c r="A185" s="40"/>
      <c r="B185" s="47"/>
      <c r="C185" s="41"/>
      <c r="D185" s="42"/>
      <c r="E185" s="56"/>
      <c r="F185" s="55"/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4"/>
      <c r="V185" s="4"/>
      <c r="W185" s="4"/>
      <c r="X185" s="4"/>
      <c r="Y185" s="4"/>
      <c r="Z185" s="4"/>
    </row>
    <row r="186">
      <c r="A186" s="40"/>
      <c r="B186" s="47"/>
      <c r="C186" s="41"/>
      <c r="D186" s="42"/>
      <c r="E186" s="56"/>
      <c r="F186" s="55"/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4"/>
      <c r="V186" s="4"/>
      <c r="W186" s="4"/>
      <c r="X186" s="4"/>
      <c r="Y186" s="4"/>
      <c r="Z186" s="4"/>
    </row>
    <row r="187">
      <c r="A187" s="40"/>
      <c r="B187" s="47"/>
      <c r="C187" s="41"/>
      <c r="D187" s="42"/>
      <c r="E187" s="56"/>
      <c r="F187" s="55"/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4"/>
      <c r="V187" s="4"/>
      <c r="W187" s="4"/>
      <c r="X187" s="4"/>
      <c r="Y187" s="4"/>
      <c r="Z187" s="4"/>
    </row>
    <row r="188">
      <c r="A188" s="40"/>
      <c r="B188" s="47"/>
      <c r="C188" s="41"/>
      <c r="D188" s="42"/>
      <c r="E188" s="56"/>
      <c r="F188" s="55"/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4"/>
      <c r="V188" s="4"/>
      <c r="W188" s="4"/>
      <c r="X188" s="4"/>
      <c r="Y188" s="4"/>
      <c r="Z188" s="4"/>
    </row>
    <row r="189">
      <c r="A189" s="40"/>
      <c r="B189" s="47"/>
      <c r="C189" s="41"/>
      <c r="D189" s="42"/>
      <c r="E189" s="56"/>
      <c r="F189" s="55"/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4"/>
      <c r="V189" s="4"/>
      <c r="W189" s="4"/>
      <c r="X189" s="4"/>
      <c r="Y189" s="4"/>
      <c r="Z189" s="4"/>
    </row>
    <row r="190">
      <c r="A190" s="40"/>
      <c r="B190" s="47"/>
      <c r="C190" s="41"/>
      <c r="D190" s="42"/>
      <c r="E190" s="56"/>
      <c r="F190" s="55"/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4"/>
      <c r="V190" s="4"/>
      <c r="W190" s="4"/>
      <c r="X190" s="4"/>
      <c r="Y190" s="4"/>
      <c r="Z190" s="4"/>
    </row>
    <row r="191">
      <c r="A191" s="40"/>
      <c r="B191" s="47"/>
      <c r="C191" s="41"/>
      <c r="D191" s="42"/>
      <c r="E191" s="56"/>
      <c r="F191" s="55"/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4"/>
      <c r="V191" s="4"/>
      <c r="W191" s="4"/>
      <c r="X191" s="4"/>
      <c r="Y191" s="4"/>
      <c r="Z191" s="4"/>
    </row>
    <row r="192">
      <c r="A192" s="40"/>
      <c r="B192" s="47"/>
      <c r="C192" s="41"/>
      <c r="D192" s="42"/>
      <c r="E192" s="56"/>
      <c r="F192" s="55"/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4"/>
      <c r="V192" s="4"/>
      <c r="W192" s="4"/>
      <c r="X192" s="4"/>
      <c r="Y192" s="4"/>
      <c r="Z192" s="4"/>
    </row>
    <row r="193">
      <c r="A193" s="40"/>
      <c r="B193" s="47"/>
      <c r="C193" s="41"/>
      <c r="D193" s="42"/>
      <c r="E193" s="56"/>
      <c r="F193" s="55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4"/>
      <c r="V193" s="4"/>
      <c r="W193" s="4"/>
      <c r="X193" s="4"/>
      <c r="Y193" s="4"/>
      <c r="Z193" s="4"/>
    </row>
    <row r="194">
      <c r="A194" s="40"/>
      <c r="B194" s="47"/>
      <c r="C194" s="41"/>
      <c r="D194" s="42"/>
      <c r="E194" s="56"/>
      <c r="F194" s="55"/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4"/>
      <c r="V194" s="4"/>
      <c r="W194" s="4"/>
      <c r="X194" s="4"/>
      <c r="Y194" s="4"/>
      <c r="Z194" s="4"/>
    </row>
    <row r="195">
      <c r="A195" s="40"/>
      <c r="B195" s="47"/>
      <c r="C195" s="41"/>
      <c r="D195" s="42"/>
      <c r="E195" s="56"/>
      <c r="F195" s="55"/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4"/>
      <c r="W195" s="4"/>
      <c r="X195" s="4"/>
      <c r="Y195" s="4"/>
      <c r="Z195" s="4"/>
    </row>
    <row r="196">
      <c r="A196" s="40"/>
      <c r="B196" s="47"/>
      <c r="C196" s="41"/>
      <c r="D196" s="42"/>
      <c r="E196" s="56"/>
      <c r="F196" s="55"/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4"/>
      <c r="W196" s="4"/>
      <c r="X196" s="4"/>
      <c r="Y196" s="4"/>
      <c r="Z196" s="4"/>
    </row>
    <row r="197">
      <c r="A197" s="40"/>
      <c r="B197" s="47"/>
      <c r="C197" s="41"/>
      <c r="D197" s="42"/>
      <c r="E197" s="56"/>
      <c r="F197" s="55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4"/>
      <c r="W197" s="4"/>
      <c r="X197" s="4"/>
      <c r="Y197" s="4"/>
      <c r="Z197" s="4"/>
    </row>
    <row r="198">
      <c r="A198" s="40"/>
      <c r="B198" s="47"/>
      <c r="C198" s="41"/>
      <c r="D198" s="42"/>
      <c r="E198" s="56"/>
      <c r="F198" s="55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4"/>
      <c r="W198" s="4"/>
      <c r="X198" s="4"/>
      <c r="Y198" s="4"/>
      <c r="Z198" s="4"/>
    </row>
    <row r="199">
      <c r="A199" s="40"/>
      <c r="B199" s="47"/>
      <c r="C199" s="41"/>
      <c r="D199" s="42"/>
      <c r="E199" s="56"/>
      <c r="F199" s="55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4"/>
      <c r="V199" s="4"/>
      <c r="W199" s="4"/>
      <c r="X199" s="4"/>
      <c r="Y199" s="4"/>
      <c r="Z199" s="4"/>
    </row>
    <row r="200">
      <c r="A200" s="40"/>
      <c r="B200" s="47"/>
      <c r="C200" s="41"/>
      <c r="D200" s="42"/>
      <c r="E200" s="56"/>
      <c r="F200" s="55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4"/>
      <c r="V200" s="4"/>
      <c r="W200" s="4"/>
      <c r="X200" s="4"/>
      <c r="Y200" s="4"/>
      <c r="Z200" s="4"/>
    </row>
    <row r="201">
      <c r="A201" s="40"/>
      <c r="B201" s="47"/>
      <c r="C201" s="41"/>
      <c r="D201" s="42"/>
      <c r="E201" s="56"/>
      <c r="F201" s="55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4"/>
      <c r="V201" s="4"/>
      <c r="W201" s="4"/>
      <c r="X201" s="4"/>
      <c r="Y201" s="4"/>
      <c r="Z201" s="4"/>
    </row>
    <row r="202">
      <c r="A202" s="40"/>
      <c r="B202" s="47"/>
      <c r="C202" s="41"/>
      <c r="D202" s="42"/>
      <c r="E202" s="56"/>
      <c r="F202" s="55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4"/>
      <c r="W202" s="4"/>
      <c r="X202" s="4"/>
      <c r="Y202" s="4"/>
      <c r="Z202" s="4"/>
    </row>
    <row r="203">
      <c r="A203" s="40"/>
      <c r="B203" s="47"/>
      <c r="C203" s="41"/>
      <c r="D203" s="42"/>
      <c r="E203" s="56"/>
      <c r="F203" s="55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4"/>
      <c r="W203" s="4"/>
      <c r="X203" s="4"/>
      <c r="Y203" s="4"/>
      <c r="Z203" s="4"/>
    </row>
    <row r="204">
      <c r="A204" s="40"/>
      <c r="B204" s="47"/>
      <c r="C204" s="41"/>
      <c r="D204" s="42"/>
      <c r="E204" s="56"/>
      <c r="F204" s="55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4"/>
      <c r="W204" s="4"/>
      <c r="X204" s="4"/>
      <c r="Y204" s="4"/>
      <c r="Z204" s="4"/>
    </row>
    <row r="205">
      <c r="A205" s="40"/>
      <c r="B205" s="47"/>
      <c r="C205" s="41"/>
      <c r="D205" s="42"/>
      <c r="E205" s="56"/>
      <c r="F205" s="55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4"/>
      <c r="V205" s="4"/>
      <c r="W205" s="4"/>
      <c r="X205" s="4"/>
      <c r="Y205" s="4"/>
      <c r="Z205" s="4"/>
    </row>
    <row r="206">
      <c r="A206" s="40"/>
      <c r="B206" s="47"/>
      <c r="C206" s="41"/>
      <c r="D206" s="42"/>
      <c r="E206" s="56"/>
      <c r="F206" s="55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4"/>
      <c r="V206" s="4"/>
      <c r="W206" s="4"/>
      <c r="X206" s="4"/>
      <c r="Y206" s="4"/>
      <c r="Z206" s="4"/>
    </row>
    <row r="207">
      <c r="A207" s="40"/>
      <c r="B207" s="47"/>
      <c r="C207" s="41"/>
      <c r="D207" s="42"/>
      <c r="E207" s="56"/>
      <c r="F207" s="55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4"/>
      <c r="V207" s="4"/>
      <c r="W207" s="4"/>
      <c r="X207" s="4"/>
      <c r="Y207" s="4"/>
      <c r="Z207" s="4"/>
    </row>
    <row r="208">
      <c r="A208" s="40"/>
      <c r="B208" s="47"/>
      <c r="C208" s="41"/>
      <c r="D208" s="42"/>
      <c r="E208" s="56"/>
      <c r="F208" s="55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4"/>
      <c r="V208" s="4"/>
      <c r="W208" s="4"/>
      <c r="X208" s="4"/>
      <c r="Y208" s="4"/>
      <c r="Z208" s="4"/>
    </row>
    <row r="209">
      <c r="A209" s="40"/>
      <c r="B209" s="47"/>
      <c r="C209" s="41"/>
      <c r="D209" s="42"/>
      <c r="E209" s="56"/>
      <c r="F209" s="55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4"/>
      <c r="V209" s="4"/>
      <c r="W209" s="4"/>
      <c r="X209" s="4"/>
      <c r="Y209" s="4"/>
      <c r="Z209" s="4"/>
    </row>
    <row r="210">
      <c r="A210" s="40"/>
      <c r="B210" s="47"/>
      <c r="C210" s="41"/>
      <c r="D210" s="42"/>
      <c r="E210" s="56"/>
      <c r="F210" s="55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4"/>
      <c r="V210" s="4"/>
      <c r="W210" s="4"/>
      <c r="X210" s="4"/>
      <c r="Y210" s="4"/>
      <c r="Z210" s="4"/>
    </row>
    <row r="211">
      <c r="A211" s="40"/>
      <c r="B211" s="47"/>
      <c r="C211" s="41"/>
      <c r="D211" s="42"/>
      <c r="E211" s="56"/>
      <c r="F211" s="55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4"/>
      <c r="V211" s="4"/>
      <c r="W211" s="4"/>
      <c r="X211" s="4"/>
      <c r="Y211" s="4"/>
      <c r="Z211" s="4"/>
    </row>
    <row r="212">
      <c r="A212" s="40"/>
      <c r="B212" s="47"/>
      <c r="C212" s="41"/>
      <c r="D212" s="42"/>
      <c r="E212" s="56"/>
      <c r="F212" s="55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4"/>
      <c r="V212" s="4"/>
      <c r="W212" s="4"/>
      <c r="X212" s="4"/>
      <c r="Y212" s="4"/>
      <c r="Z212" s="4"/>
    </row>
    <row r="213">
      <c r="A213" s="40"/>
      <c r="B213" s="47"/>
      <c r="C213" s="41"/>
      <c r="D213" s="42"/>
      <c r="E213" s="56"/>
      <c r="F213" s="55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4"/>
      <c r="V213" s="4"/>
      <c r="W213" s="4"/>
      <c r="X213" s="4"/>
      <c r="Y213" s="4"/>
      <c r="Z213" s="4"/>
    </row>
    <row r="214">
      <c r="A214" s="40"/>
      <c r="B214" s="47"/>
      <c r="C214" s="41"/>
      <c r="D214" s="42"/>
      <c r="E214" s="56"/>
      <c r="F214" s="55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4"/>
      <c r="V214" s="4"/>
      <c r="W214" s="4"/>
      <c r="X214" s="4"/>
      <c r="Y214" s="4"/>
      <c r="Z214" s="4"/>
    </row>
    <row r="215">
      <c r="A215" s="40"/>
      <c r="B215" s="47"/>
      <c r="C215" s="41"/>
      <c r="D215" s="42"/>
      <c r="E215" s="56"/>
      <c r="F215" s="55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4"/>
      <c r="W215" s="4"/>
      <c r="X215" s="4"/>
      <c r="Y215" s="4"/>
      <c r="Z215" s="4"/>
    </row>
    <row r="216">
      <c r="A216" s="40"/>
      <c r="B216" s="47"/>
      <c r="C216" s="41"/>
      <c r="D216" s="42"/>
      <c r="E216" s="56"/>
      <c r="F216" s="55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4"/>
      <c r="W216" s="4"/>
      <c r="X216" s="4"/>
      <c r="Y216" s="4"/>
      <c r="Z216" s="4"/>
    </row>
    <row r="217">
      <c r="A217" s="40"/>
      <c r="B217" s="47"/>
      <c r="C217" s="41"/>
      <c r="D217" s="42"/>
      <c r="E217" s="56"/>
      <c r="F217" s="55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4"/>
      <c r="W217" s="4"/>
      <c r="X217" s="4"/>
      <c r="Y217" s="4"/>
      <c r="Z217" s="4"/>
    </row>
    <row r="218">
      <c r="A218" s="40"/>
      <c r="B218" s="47"/>
      <c r="C218" s="41"/>
      <c r="D218" s="42"/>
      <c r="E218" s="56"/>
      <c r="F218" s="55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4"/>
      <c r="W218" s="4"/>
      <c r="X218" s="4"/>
      <c r="Y218" s="4"/>
      <c r="Z218" s="4"/>
    </row>
    <row r="219">
      <c r="A219" s="40"/>
      <c r="B219" s="47"/>
      <c r="C219" s="41"/>
      <c r="D219" s="42"/>
      <c r="E219" s="56"/>
      <c r="F219" s="55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4"/>
      <c r="V219" s="4"/>
      <c r="W219" s="4"/>
      <c r="X219" s="4"/>
      <c r="Y219" s="4"/>
      <c r="Z219" s="4"/>
    </row>
    <row r="220">
      <c r="A220" s="40"/>
      <c r="B220" s="47"/>
      <c r="C220" s="41"/>
      <c r="D220" s="42"/>
      <c r="E220" s="56"/>
      <c r="F220" s="55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4"/>
      <c r="W220" s="4"/>
      <c r="X220" s="4"/>
      <c r="Y220" s="4"/>
      <c r="Z220" s="4"/>
    </row>
    <row r="221">
      <c r="A221" s="40"/>
      <c r="B221" s="47"/>
      <c r="C221" s="41"/>
      <c r="D221" s="42"/>
      <c r="E221" s="56"/>
      <c r="F221" s="55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4"/>
      <c r="W221" s="4"/>
      <c r="X221" s="4"/>
      <c r="Y221" s="4"/>
      <c r="Z221" s="4"/>
    </row>
    <row r="222">
      <c r="A222" s="40"/>
      <c r="B222" s="47"/>
      <c r="C222" s="41"/>
      <c r="D222" s="42"/>
      <c r="E222" s="56"/>
      <c r="F222" s="55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4"/>
      <c r="W222" s="4"/>
      <c r="X222" s="4"/>
      <c r="Y222" s="4"/>
      <c r="Z222" s="4"/>
    </row>
    <row r="223">
      <c r="A223" s="40"/>
      <c r="B223" s="47"/>
      <c r="C223" s="41"/>
      <c r="D223" s="42"/>
      <c r="E223" s="56"/>
      <c r="F223" s="55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4"/>
      <c r="V223" s="4"/>
      <c r="W223" s="4"/>
      <c r="X223" s="4"/>
      <c r="Y223" s="4"/>
      <c r="Z223" s="4"/>
    </row>
    <row r="224">
      <c r="A224" s="40"/>
      <c r="B224" s="47"/>
      <c r="C224" s="41"/>
      <c r="D224" s="42"/>
      <c r="E224" s="56"/>
      <c r="F224" s="55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4"/>
      <c r="V224" s="4"/>
      <c r="W224" s="4"/>
      <c r="X224" s="4"/>
      <c r="Y224" s="4"/>
      <c r="Z224" s="4"/>
    </row>
    <row r="225">
      <c r="A225" s="40"/>
      <c r="B225" s="47"/>
      <c r="C225" s="41"/>
      <c r="D225" s="42"/>
      <c r="E225" s="56"/>
      <c r="F225" s="55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4"/>
      <c r="V225" s="4"/>
      <c r="W225" s="4"/>
      <c r="X225" s="4"/>
      <c r="Y225" s="4"/>
      <c r="Z225" s="4"/>
    </row>
    <row r="226">
      <c r="A226" s="40"/>
      <c r="B226" s="47"/>
      <c r="C226" s="41"/>
      <c r="D226" s="42"/>
      <c r="E226" s="56"/>
      <c r="F226" s="55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4"/>
      <c r="V226" s="4"/>
      <c r="W226" s="4"/>
      <c r="X226" s="4"/>
      <c r="Y226" s="4"/>
      <c r="Z226" s="4"/>
    </row>
    <row r="227">
      <c r="A227" s="40"/>
      <c r="B227" s="47"/>
      <c r="C227" s="41"/>
      <c r="D227" s="42"/>
      <c r="E227" s="56"/>
      <c r="F227" s="55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4"/>
      <c r="V227" s="4"/>
      <c r="W227" s="4"/>
      <c r="X227" s="4"/>
      <c r="Y227" s="4"/>
      <c r="Z227" s="4"/>
    </row>
    <row r="228">
      <c r="A228" s="40"/>
      <c r="B228" s="47"/>
      <c r="C228" s="41"/>
      <c r="D228" s="42"/>
      <c r="E228" s="56"/>
      <c r="F228" s="55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4"/>
      <c r="V228" s="4"/>
      <c r="W228" s="4"/>
      <c r="X228" s="4"/>
      <c r="Y228" s="4"/>
      <c r="Z228" s="4"/>
    </row>
    <row r="229">
      <c r="A229" s="40"/>
      <c r="B229" s="47"/>
      <c r="C229" s="41"/>
      <c r="D229" s="42"/>
      <c r="E229" s="56"/>
      <c r="F229" s="55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4"/>
      <c r="V229" s="4"/>
      <c r="W229" s="4"/>
      <c r="X229" s="4"/>
      <c r="Y229" s="4"/>
      <c r="Z229" s="4"/>
    </row>
    <row r="230">
      <c r="A230" s="40"/>
      <c r="B230" s="47"/>
      <c r="C230" s="41"/>
      <c r="D230" s="42"/>
      <c r="E230" s="56"/>
      <c r="F230" s="55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4"/>
      <c r="V230" s="4"/>
      <c r="W230" s="4"/>
      <c r="X230" s="4"/>
      <c r="Y230" s="4"/>
      <c r="Z230" s="4"/>
    </row>
    <row r="231">
      <c r="A231" s="40"/>
      <c r="B231" s="47"/>
      <c r="C231" s="41"/>
      <c r="D231" s="42"/>
      <c r="E231" s="56"/>
      <c r="F231" s="55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4"/>
      <c r="V231" s="4"/>
      <c r="W231" s="4"/>
      <c r="X231" s="4"/>
      <c r="Y231" s="4"/>
      <c r="Z231" s="4"/>
    </row>
    <row r="232">
      <c r="A232" s="40"/>
      <c r="B232" s="47"/>
      <c r="C232" s="41"/>
      <c r="D232" s="42"/>
      <c r="E232" s="56"/>
      <c r="F232" s="55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4"/>
      <c r="V232" s="4"/>
      <c r="W232" s="4"/>
      <c r="X232" s="4"/>
      <c r="Y232" s="4"/>
      <c r="Z232" s="4"/>
    </row>
    <row r="233">
      <c r="A233" s="40"/>
      <c r="B233" s="47"/>
      <c r="C233" s="41"/>
      <c r="D233" s="42"/>
      <c r="E233" s="56"/>
      <c r="F233" s="55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4"/>
      <c r="V233" s="4"/>
      <c r="W233" s="4"/>
      <c r="X233" s="4"/>
      <c r="Y233" s="4"/>
      <c r="Z233" s="4"/>
    </row>
    <row r="234">
      <c r="A234" s="40"/>
      <c r="B234" s="47"/>
      <c r="C234" s="41"/>
      <c r="D234" s="42"/>
      <c r="E234" s="56"/>
      <c r="F234" s="55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4"/>
      <c r="V234" s="4"/>
      <c r="W234" s="4"/>
      <c r="X234" s="4"/>
      <c r="Y234" s="4"/>
      <c r="Z234" s="4"/>
    </row>
    <row r="235">
      <c r="A235" s="40"/>
      <c r="B235" s="47"/>
      <c r="C235" s="41"/>
      <c r="D235" s="42"/>
      <c r="E235" s="56"/>
      <c r="F235" s="55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4"/>
      <c r="V235" s="4"/>
      <c r="W235" s="4"/>
      <c r="X235" s="4"/>
      <c r="Y235" s="4"/>
      <c r="Z235" s="4"/>
    </row>
    <row r="236">
      <c r="A236" s="40"/>
      <c r="B236" s="47"/>
      <c r="C236" s="41"/>
      <c r="D236" s="42"/>
      <c r="E236" s="56"/>
      <c r="F236" s="55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4"/>
      <c r="V236" s="4"/>
      <c r="W236" s="4"/>
      <c r="X236" s="4"/>
      <c r="Y236" s="4"/>
      <c r="Z236" s="4"/>
    </row>
    <row r="237">
      <c r="A237" s="40"/>
      <c r="B237" s="47"/>
      <c r="C237" s="41"/>
      <c r="D237" s="42"/>
      <c r="E237" s="56"/>
      <c r="F237" s="55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4"/>
      <c r="V237" s="4"/>
      <c r="W237" s="4"/>
      <c r="X237" s="4"/>
      <c r="Y237" s="4"/>
      <c r="Z237" s="4"/>
    </row>
    <row r="238">
      <c r="A238" s="40"/>
      <c r="B238" s="47"/>
      <c r="C238" s="41"/>
      <c r="D238" s="42"/>
      <c r="E238" s="56"/>
      <c r="F238" s="55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4"/>
      <c r="V238" s="4"/>
      <c r="W238" s="4"/>
      <c r="X238" s="4"/>
      <c r="Y238" s="4"/>
      <c r="Z238" s="4"/>
    </row>
    <row r="239">
      <c r="A239" s="40"/>
      <c r="B239" s="47"/>
      <c r="C239" s="41"/>
      <c r="D239" s="42"/>
      <c r="E239" s="56"/>
      <c r="F239" s="55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4"/>
      <c r="V239" s="4"/>
      <c r="W239" s="4"/>
      <c r="X239" s="4"/>
      <c r="Y239" s="4"/>
      <c r="Z239" s="4"/>
    </row>
    <row r="240">
      <c r="A240" s="40"/>
      <c r="B240" s="47"/>
      <c r="C240" s="41"/>
      <c r="D240" s="42"/>
      <c r="E240" s="56"/>
      <c r="F240" s="55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4"/>
      <c r="V240" s="4"/>
      <c r="W240" s="4"/>
      <c r="X240" s="4"/>
      <c r="Y240" s="4"/>
      <c r="Z240" s="4"/>
    </row>
    <row r="241">
      <c r="A241" s="40"/>
      <c r="B241" s="47"/>
      <c r="C241" s="41"/>
      <c r="D241" s="42"/>
      <c r="E241" s="56"/>
      <c r="F241" s="55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4"/>
      <c r="V241" s="4"/>
      <c r="W241" s="4"/>
      <c r="X241" s="4"/>
      <c r="Y241" s="4"/>
      <c r="Z241" s="4"/>
    </row>
    <row r="242">
      <c r="A242" s="40"/>
      <c r="B242" s="47"/>
      <c r="C242" s="41"/>
      <c r="D242" s="42"/>
      <c r="E242" s="56"/>
      <c r="F242" s="55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4"/>
      <c r="V242" s="4"/>
      <c r="W242" s="4"/>
      <c r="X242" s="4"/>
      <c r="Y242" s="4"/>
      <c r="Z242" s="4"/>
    </row>
    <row r="243">
      <c r="A243" s="40"/>
      <c r="B243" s="47"/>
      <c r="C243" s="41"/>
      <c r="D243" s="42"/>
      <c r="E243" s="56"/>
      <c r="F243" s="55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4"/>
      <c r="V243" s="4"/>
      <c r="W243" s="4"/>
      <c r="X243" s="4"/>
      <c r="Y243" s="4"/>
      <c r="Z243" s="4"/>
    </row>
    <row r="244">
      <c r="A244" s="40"/>
      <c r="B244" s="47"/>
      <c r="C244" s="41"/>
      <c r="D244" s="42"/>
      <c r="E244" s="56"/>
      <c r="F244" s="55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4"/>
      <c r="V244" s="4"/>
      <c r="W244" s="4"/>
      <c r="X244" s="4"/>
      <c r="Y244" s="4"/>
      <c r="Z244" s="4"/>
    </row>
    <row r="245">
      <c r="A245" s="40"/>
      <c r="B245" s="47"/>
      <c r="C245" s="41"/>
      <c r="D245" s="42"/>
      <c r="E245" s="56"/>
      <c r="F245" s="55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4"/>
      <c r="V245" s="4"/>
      <c r="W245" s="4"/>
      <c r="X245" s="4"/>
      <c r="Y245" s="4"/>
      <c r="Z245" s="4"/>
    </row>
    <row r="246">
      <c r="A246" s="40"/>
      <c r="B246" s="47"/>
      <c r="C246" s="41"/>
      <c r="D246" s="42"/>
      <c r="E246" s="56"/>
      <c r="F246" s="55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4"/>
      <c r="V246" s="4"/>
      <c r="W246" s="4"/>
      <c r="X246" s="4"/>
      <c r="Y246" s="4"/>
      <c r="Z246" s="4"/>
    </row>
    <row r="247">
      <c r="A247" s="40"/>
      <c r="B247" s="47"/>
      <c r="C247" s="41"/>
      <c r="D247" s="42"/>
      <c r="E247" s="56"/>
      <c r="F247" s="55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4"/>
      <c r="V247" s="4"/>
      <c r="W247" s="4"/>
      <c r="X247" s="4"/>
      <c r="Y247" s="4"/>
      <c r="Z247" s="4"/>
    </row>
    <row r="248">
      <c r="A248" s="40"/>
      <c r="B248" s="47"/>
      <c r="C248" s="41"/>
      <c r="D248" s="42"/>
      <c r="E248" s="56"/>
      <c r="F248" s="55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4"/>
      <c r="V248" s="4"/>
      <c r="W248" s="4"/>
      <c r="X248" s="4"/>
      <c r="Y248" s="4"/>
      <c r="Z248" s="4"/>
    </row>
    <row r="249">
      <c r="A249" s="40"/>
      <c r="B249" s="47"/>
      <c r="C249" s="41"/>
      <c r="D249" s="42"/>
      <c r="E249" s="56"/>
      <c r="F249" s="55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4"/>
      <c r="V249" s="4"/>
      <c r="W249" s="4"/>
      <c r="X249" s="4"/>
      <c r="Y249" s="4"/>
      <c r="Z249" s="4"/>
    </row>
    <row r="250">
      <c r="A250" s="40"/>
      <c r="B250" s="47"/>
      <c r="C250" s="41"/>
      <c r="D250" s="42"/>
      <c r="E250" s="56"/>
      <c r="F250" s="55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4"/>
      <c r="V250" s="4"/>
      <c r="W250" s="4"/>
      <c r="X250" s="4"/>
      <c r="Y250" s="4"/>
      <c r="Z250" s="4"/>
    </row>
    <row r="251">
      <c r="A251" s="40"/>
      <c r="B251" s="47"/>
      <c r="C251" s="41"/>
      <c r="D251" s="42"/>
      <c r="E251" s="55"/>
      <c r="F251" s="55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4"/>
      <c r="V251" s="4"/>
      <c r="W251" s="4"/>
      <c r="X251" s="4"/>
      <c r="Y251" s="4"/>
      <c r="Z251" s="4"/>
    </row>
    <row r="252">
      <c r="A252" s="40"/>
      <c r="B252" s="47"/>
      <c r="C252" s="41"/>
      <c r="D252" s="42"/>
      <c r="E252" s="55"/>
      <c r="F252" s="55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4"/>
      <c r="V252" s="4"/>
      <c r="W252" s="4"/>
      <c r="X252" s="4"/>
      <c r="Y252" s="4"/>
      <c r="Z252" s="4"/>
    </row>
    <row r="253">
      <c r="A253" s="40"/>
      <c r="B253" s="47"/>
      <c r="C253" s="41"/>
      <c r="D253" s="42"/>
      <c r="E253" s="55"/>
      <c r="F253" s="55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4"/>
      <c r="V253" s="4"/>
      <c r="W253" s="4"/>
      <c r="X253" s="4"/>
      <c r="Y253" s="4"/>
      <c r="Z253" s="4"/>
    </row>
    <row r="254">
      <c r="A254" s="40"/>
      <c r="B254" s="47"/>
      <c r="C254" s="41"/>
      <c r="D254" s="42"/>
      <c r="E254" s="55"/>
      <c r="F254" s="55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4"/>
      <c r="V254" s="4"/>
      <c r="W254" s="4"/>
      <c r="X254" s="4"/>
      <c r="Y254" s="4"/>
      <c r="Z254" s="4"/>
    </row>
    <row r="255">
      <c r="A255" s="40"/>
      <c r="B255" s="47"/>
      <c r="C255" s="41"/>
      <c r="D255" s="42"/>
      <c r="E255" s="55"/>
      <c r="F255" s="55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4"/>
      <c r="V255" s="4"/>
      <c r="W255" s="4"/>
      <c r="X255" s="4"/>
      <c r="Y255" s="4"/>
      <c r="Z255" s="4"/>
    </row>
    <row r="256">
      <c r="A256" s="40"/>
      <c r="B256" s="47"/>
      <c r="C256" s="41"/>
      <c r="D256" s="42"/>
      <c r="E256" s="55"/>
      <c r="F256" s="55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4"/>
      <c r="V256" s="4"/>
      <c r="W256" s="4"/>
      <c r="X256" s="4"/>
      <c r="Y256" s="4"/>
      <c r="Z256" s="4"/>
    </row>
    <row r="257">
      <c r="A257" s="40"/>
      <c r="B257" s="47"/>
      <c r="C257" s="41"/>
      <c r="D257" s="42"/>
      <c r="E257" s="55"/>
      <c r="F257" s="55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4"/>
      <c r="V257" s="4"/>
      <c r="W257" s="4"/>
      <c r="X257" s="4"/>
      <c r="Y257" s="4"/>
      <c r="Z257" s="4"/>
    </row>
    <row r="258">
      <c r="A258" s="40"/>
      <c r="B258" s="47"/>
      <c r="C258" s="41"/>
      <c r="D258" s="42"/>
      <c r="E258" s="55"/>
      <c r="F258" s="55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4"/>
      <c r="V258" s="4"/>
      <c r="W258" s="4"/>
      <c r="X258" s="4"/>
      <c r="Y258" s="4"/>
      <c r="Z258" s="4"/>
    </row>
    <row r="259">
      <c r="A259" s="40"/>
      <c r="B259" s="47"/>
      <c r="C259" s="41"/>
      <c r="D259" s="42"/>
      <c r="E259" s="55"/>
      <c r="F259" s="55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4"/>
      <c r="V259" s="4"/>
      <c r="W259" s="4"/>
      <c r="X259" s="4"/>
      <c r="Y259" s="4"/>
      <c r="Z259" s="4"/>
    </row>
    <row r="260">
      <c r="A260" s="40"/>
      <c r="B260" s="47"/>
      <c r="C260" s="41"/>
      <c r="D260" s="42"/>
      <c r="E260" s="55"/>
      <c r="F260" s="55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4"/>
      <c r="V260" s="4"/>
      <c r="W260" s="4"/>
      <c r="X260" s="4"/>
      <c r="Y260" s="4"/>
      <c r="Z260" s="4"/>
    </row>
    <row r="261">
      <c r="A261" s="40"/>
      <c r="B261" s="47"/>
      <c r="C261" s="41"/>
      <c r="D261" s="42"/>
      <c r="E261" s="55"/>
      <c r="F261" s="55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4"/>
      <c r="V261" s="4"/>
      <c r="W261" s="4"/>
      <c r="X261" s="4"/>
      <c r="Y261" s="4"/>
      <c r="Z261" s="4"/>
    </row>
    <row r="262">
      <c r="A262" s="40"/>
      <c r="B262" s="47"/>
      <c r="C262" s="41"/>
      <c r="D262" s="42"/>
      <c r="E262" s="55"/>
      <c r="F262" s="55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4"/>
      <c r="V262" s="4"/>
      <c r="W262" s="4"/>
      <c r="X262" s="4"/>
      <c r="Y262" s="4"/>
      <c r="Z262" s="4"/>
    </row>
    <row r="263">
      <c r="A263" s="40"/>
      <c r="B263" s="47"/>
      <c r="C263" s="41"/>
      <c r="D263" s="42"/>
      <c r="E263" s="55"/>
      <c r="F263" s="55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4"/>
      <c r="V263" s="4"/>
      <c r="W263" s="4"/>
      <c r="X263" s="4"/>
      <c r="Y263" s="4"/>
      <c r="Z263" s="4"/>
    </row>
    <row r="264">
      <c r="A264" s="40"/>
      <c r="B264" s="47"/>
      <c r="C264" s="41"/>
      <c r="D264" s="42"/>
      <c r="E264" s="55"/>
      <c r="F264" s="55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4"/>
      <c r="V264" s="4"/>
      <c r="W264" s="4"/>
      <c r="X264" s="4"/>
      <c r="Y264" s="4"/>
      <c r="Z264" s="4"/>
    </row>
    <row r="265">
      <c r="A265" s="40"/>
      <c r="B265" s="47"/>
      <c r="C265" s="41"/>
      <c r="D265" s="42"/>
      <c r="E265" s="55"/>
      <c r="F265" s="55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4"/>
      <c r="V265" s="4"/>
      <c r="W265" s="4"/>
      <c r="X265" s="4"/>
      <c r="Y265" s="4"/>
      <c r="Z265" s="4"/>
    </row>
    <row r="266">
      <c r="A266" s="40"/>
      <c r="B266" s="47"/>
      <c r="C266" s="41"/>
      <c r="D266" s="42"/>
      <c r="E266" s="55"/>
      <c r="F266" s="5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4"/>
      <c r="V266" s="4"/>
      <c r="W266" s="4"/>
      <c r="X266" s="4"/>
      <c r="Y266" s="4"/>
      <c r="Z266" s="4"/>
    </row>
    <row r="267">
      <c r="A267" s="40"/>
      <c r="B267" s="47"/>
      <c r="C267" s="41"/>
      <c r="D267" s="42"/>
      <c r="E267" s="55"/>
      <c r="F267" s="5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4"/>
      <c r="V267" s="4"/>
      <c r="W267" s="4"/>
      <c r="X267" s="4"/>
      <c r="Y267" s="4"/>
      <c r="Z267" s="4"/>
    </row>
    <row r="268">
      <c r="A268" s="40"/>
      <c r="B268" s="47"/>
      <c r="C268" s="41"/>
      <c r="D268" s="42"/>
      <c r="E268" s="55"/>
      <c r="F268" s="5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4"/>
      <c r="V268" s="4"/>
      <c r="W268" s="4"/>
      <c r="X268" s="4"/>
      <c r="Y268" s="4"/>
      <c r="Z268" s="4"/>
    </row>
    <row r="269">
      <c r="A269" s="40"/>
      <c r="B269" s="47"/>
      <c r="C269" s="41"/>
      <c r="D269" s="42"/>
      <c r="E269" s="56"/>
      <c r="F269" s="5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4"/>
      <c r="V269" s="4"/>
      <c r="W269" s="4"/>
      <c r="X269" s="4"/>
      <c r="Y269" s="4"/>
      <c r="Z269" s="4"/>
    </row>
    <row r="270">
      <c r="A270" s="40"/>
      <c r="B270" s="47"/>
      <c r="C270" s="41"/>
      <c r="D270" s="42"/>
      <c r="E270" s="56"/>
      <c r="F270" s="5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4"/>
      <c r="V270" s="4"/>
      <c r="W270" s="4"/>
      <c r="X270" s="4"/>
      <c r="Y270" s="4"/>
      <c r="Z270" s="4"/>
    </row>
    <row r="271">
      <c r="A271" s="40"/>
      <c r="B271" s="47"/>
      <c r="C271" s="41"/>
      <c r="D271" s="42"/>
      <c r="E271" s="56"/>
      <c r="F271" s="55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4"/>
      <c r="V271" s="4"/>
      <c r="W271" s="4"/>
      <c r="X271" s="4"/>
      <c r="Y271" s="4"/>
      <c r="Z271" s="4"/>
    </row>
    <row r="272">
      <c r="A272" s="40"/>
      <c r="B272" s="47"/>
      <c r="C272" s="41"/>
      <c r="D272" s="42"/>
      <c r="E272" s="56"/>
      <c r="F272" s="55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4"/>
      <c r="V272" s="4"/>
      <c r="W272" s="4"/>
      <c r="X272" s="4"/>
      <c r="Y272" s="4"/>
      <c r="Z272" s="4"/>
    </row>
    <row r="273">
      <c r="A273" s="40"/>
      <c r="B273" s="47"/>
      <c r="C273" s="41"/>
      <c r="D273" s="42"/>
      <c r="E273" s="56"/>
      <c r="F273" s="5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4"/>
      <c r="V273" s="4"/>
      <c r="W273" s="4"/>
      <c r="X273" s="4"/>
      <c r="Y273" s="4"/>
      <c r="Z273" s="4"/>
    </row>
    <row r="274">
      <c r="A274" s="40"/>
      <c r="B274" s="47"/>
      <c r="C274" s="41"/>
      <c r="D274" s="42"/>
      <c r="E274" s="56"/>
      <c r="F274" s="5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4"/>
      <c r="V274" s="4"/>
      <c r="W274" s="4"/>
      <c r="X274" s="4"/>
      <c r="Y274" s="4"/>
      <c r="Z274" s="4"/>
    </row>
    <row r="275">
      <c r="A275" s="40"/>
      <c r="B275" s="47"/>
      <c r="C275" s="41"/>
      <c r="D275" s="42"/>
      <c r="E275" s="56"/>
      <c r="F275" s="5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4"/>
      <c r="V275" s="4"/>
      <c r="W275" s="4"/>
      <c r="X275" s="4"/>
      <c r="Y275" s="4"/>
      <c r="Z275" s="4"/>
    </row>
    <row r="276">
      <c r="A276" s="40"/>
      <c r="B276" s="47"/>
      <c r="C276" s="41"/>
      <c r="D276" s="42"/>
      <c r="E276" s="56"/>
      <c r="F276" s="5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4"/>
      <c r="V276" s="4"/>
      <c r="W276" s="4"/>
      <c r="X276" s="4"/>
      <c r="Y276" s="4"/>
      <c r="Z276" s="4"/>
    </row>
    <row r="277">
      <c r="A277" s="40"/>
      <c r="B277" s="47"/>
      <c r="C277" s="41"/>
      <c r="D277" s="42"/>
      <c r="E277" s="56"/>
      <c r="F277" s="5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4"/>
      <c r="V277" s="4"/>
      <c r="W277" s="4"/>
      <c r="X277" s="4"/>
      <c r="Y277" s="4"/>
      <c r="Z277" s="4"/>
    </row>
    <row r="278">
      <c r="A278" s="40"/>
      <c r="B278" s="47"/>
      <c r="C278" s="41"/>
      <c r="D278" s="42"/>
      <c r="E278" s="56"/>
      <c r="F278" s="5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4"/>
      <c r="V278" s="4"/>
      <c r="W278" s="4"/>
      <c r="X278" s="4"/>
      <c r="Y278" s="4"/>
      <c r="Z278" s="4"/>
    </row>
    <row r="279">
      <c r="A279" s="40"/>
      <c r="B279" s="47"/>
      <c r="C279" s="41"/>
      <c r="D279" s="42"/>
      <c r="E279" s="56"/>
      <c r="F279" s="5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4"/>
      <c r="V279" s="4"/>
      <c r="W279" s="4"/>
      <c r="X279" s="4"/>
      <c r="Y279" s="4"/>
      <c r="Z279" s="4"/>
    </row>
    <row r="280">
      <c r="A280" s="40"/>
      <c r="B280" s="47"/>
      <c r="C280" s="41"/>
      <c r="D280" s="42"/>
      <c r="E280" s="56"/>
      <c r="F280" s="5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4"/>
      <c r="V280" s="4"/>
      <c r="W280" s="4"/>
      <c r="X280" s="4"/>
      <c r="Y280" s="4"/>
      <c r="Z280" s="4"/>
    </row>
    <row r="281">
      <c r="A281" s="40"/>
      <c r="B281" s="47"/>
      <c r="C281" s="41"/>
      <c r="D281" s="42"/>
      <c r="E281" s="56"/>
      <c r="F281" s="5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4"/>
      <c r="V281" s="4"/>
      <c r="W281" s="4"/>
      <c r="X281" s="4"/>
      <c r="Y281" s="4"/>
      <c r="Z281" s="4"/>
    </row>
    <row r="282">
      <c r="A282" s="40"/>
      <c r="B282" s="47"/>
      <c r="C282" s="41"/>
      <c r="D282" s="42"/>
      <c r="E282" s="56"/>
      <c r="F282" s="5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4"/>
      <c r="V282" s="4"/>
      <c r="W282" s="4"/>
      <c r="X282" s="4"/>
      <c r="Y282" s="4"/>
      <c r="Z282" s="4"/>
    </row>
    <row r="283">
      <c r="A283" s="40"/>
      <c r="B283" s="47"/>
      <c r="C283" s="41"/>
      <c r="D283" s="42"/>
      <c r="E283" s="56"/>
      <c r="F283" s="5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4"/>
      <c r="V283" s="4"/>
      <c r="W283" s="4"/>
      <c r="X283" s="4"/>
      <c r="Y283" s="4"/>
      <c r="Z283" s="4"/>
    </row>
    <row r="284">
      <c r="A284" s="40"/>
      <c r="B284" s="47"/>
      <c r="C284" s="41"/>
      <c r="D284" s="42"/>
      <c r="E284" s="56"/>
      <c r="F284" s="5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4"/>
      <c r="V284" s="4"/>
      <c r="W284" s="4"/>
      <c r="X284" s="4"/>
      <c r="Y284" s="4"/>
      <c r="Z284" s="4"/>
    </row>
    <row r="285">
      <c r="A285" s="40"/>
      <c r="B285" s="47"/>
      <c r="C285" s="41"/>
      <c r="D285" s="42"/>
      <c r="E285" s="56"/>
      <c r="F285" s="5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4"/>
      <c r="V285" s="4"/>
      <c r="W285" s="4"/>
      <c r="X285" s="4"/>
      <c r="Y285" s="4"/>
      <c r="Z285" s="4"/>
    </row>
    <row r="286">
      <c r="A286" s="40"/>
      <c r="B286" s="47"/>
      <c r="C286" s="41"/>
      <c r="D286" s="42"/>
      <c r="E286" s="56"/>
      <c r="F286" s="5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4"/>
      <c r="V286" s="4"/>
      <c r="W286" s="4"/>
      <c r="X286" s="4"/>
      <c r="Y286" s="4"/>
      <c r="Z286" s="4"/>
    </row>
    <row r="287">
      <c r="A287" s="40"/>
      <c r="B287" s="47"/>
      <c r="C287" s="41"/>
      <c r="D287" s="42"/>
      <c r="E287" s="56"/>
      <c r="F287" s="5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4"/>
      <c r="V287" s="4"/>
      <c r="W287" s="4"/>
      <c r="X287" s="4"/>
      <c r="Y287" s="4"/>
      <c r="Z287" s="4"/>
    </row>
    <row r="288">
      <c r="A288" s="40"/>
      <c r="B288" s="47"/>
      <c r="C288" s="41"/>
      <c r="D288" s="42"/>
      <c r="E288" s="56"/>
      <c r="F288" s="55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4"/>
      <c r="V288" s="4"/>
      <c r="W288" s="4"/>
      <c r="X288" s="4"/>
      <c r="Y288" s="4"/>
      <c r="Z288" s="4"/>
    </row>
    <row r="289">
      <c r="A289" s="40"/>
      <c r="B289" s="47"/>
      <c r="C289" s="41"/>
      <c r="D289" s="42"/>
      <c r="E289" s="56"/>
      <c r="F289" s="55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4"/>
      <c r="V289" s="4"/>
      <c r="W289" s="4"/>
      <c r="X289" s="4"/>
      <c r="Y289" s="4"/>
      <c r="Z289" s="4"/>
    </row>
    <row r="290">
      <c r="A290" s="40"/>
      <c r="B290" s="47"/>
      <c r="C290" s="41"/>
      <c r="D290" s="42"/>
      <c r="E290" s="56"/>
      <c r="F290" s="55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4"/>
      <c r="V290" s="4"/>
      <c r="W290" s="4"/>
      <c r="X290" s="4"/>
      <c r="Y290" s="4"/>
      <c r="Z290" s="4"/>
    </row>
    <row r="291">
      <c r="A291" s="40"/>
      <c r="B291" s="47"/>
      <c r="C291" s="41"/>
      <c r="D291" s="42"/>
      <c r="E291" s="56"/>
      <c r="F291" s="5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4"/>
      <c r="V291" s="4"/>
      <c r="W291" s="4"/>
      <c r="X291" s="4"/>
      <c r="Y291" s="4"/>
      <c r="Z291" s="4"/>
    </row>
    <row r="292">
      <c r="A292" s="40"/>
      <c r="B292" s="47"/>
      <c r="C292" s="41"/>
      <c r="D292" s="42"/>
      <c r="E292" s="56"/>
      <c r="F292" s="5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4"/>
      <c r="V292" s="4"/>
      <c r="W292" s="4"/>
      <c r="X292" s="4"/>
      <c r="Y292" s="4"/>
      <c r="Z292" s="4"/>
    </row>
    <row r="293">
      <c r="A293" s="40"/>
      <c r="B293" s="47"/>
      <c r="C293" s="41"/>
      <c r="D293" s="42"/>
      <c r="E293" s="56"/>
      <c r="F293" s="5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4"/>
      <c r="V293" s="4"/>
      <c r="W293" s="4"/>
      <c r="X293" s="4"/>
      <c r="Y293" s="4"/>
      <c r="Z293" s="4"/>
    </row>
    <row r="294">
      <c r="A294" s="40"/>
      <c r="B294" s="47"/>
      <c r="C294" s="41"/>
      <c r="D294" s="42"/>
      <c r="E294" s="56"/>
      <c r="F294" s="55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4"/>
      <c r="V294" s="4"/>
      <c r="W294" s="4"/>
      <c r="X294" s="4"/>
      <c r="Y294" s="4"/>
      <c r="Z294" s="4"/>
    </row>
    <row r="295">
      <c r="A295" s="40"/>
      <c r="B295" s="47"/>
      <c r="C295" s="41"/>
      <c r="D295" s="42"/>
      <c r="E295" s="56"/>
      <c r="F295" s="55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4"/>
      <c r="V295" s="4"/>
      <c r="W295" s="4"/>
      <c r="X295" s="4"/>
      <c r="Y295" s="4"/>
      <c r="Z295" s="4"/>
    </row>
    <row r="296">
      <c r="A296" s="40"/>
      <c r="B296" s="47"/>
      <c r="C296" s="41"/>
      <c r="D296" s="42"/>
      <c r="E296" s="56"/>
      <c r="F296" s="55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4"/>
      <c r="V296" s="4"/>
      <c r="W296" s="4"/>
      <c r="X296" s="4"/>
      <c r="Y296" s="4"/>
      <c r="Z296" s="4"/>
    </row>
    <row r="297">
      <c r="A297" s="40"/>
      <c r="B297" s="47"/>
      <c r="C297" s="41"/>
      <c r="D297" s="42"/>
      <c r="E297" s="56"/>
      <c r="F297" s="55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4"/>
      <c r="V297" s="4"/>
      <c r="W297" s="4"/>
      <c r="X297" s="4"/>
      <c r="Y297" s="4"/>
      <c r="Z297" s="4"/>
    </row>
    <row r="298">
      <c r="A298" s="40"/>
      <c r="B298" s="47"/>
      <c r="C298" s="41"/>
      <c r="D298" s="42"/>
      <c r="E298" s="56"/>
      <c r="F298" s="55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4"/>
      <c r="V298" s="4"/>
      <c r="W298" s="4"/>
      <c r="X298" s="4"/>
      <c r="Y298" s="4"/>
      <c r="Z298" s="4"/>
    </row>
    <row r="299">
      <c r="A299" s="40"/>
      <c r="B299" s="47"/>
      <c r="C299" s="41"/>
      <c r="D299" s="42"/>
      <c r="E299" s="56"/>
      <c r="F299" s="55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4"/>
      <c r="V299" s="4"/>
      <c r="W299" s="4"/>
      <c r="X299" s="4"/>
      <c r="Y299" s="4"/>
      <c r="Z299" s="4"/>
    </row>
    <row r="300">
      <c r="A300" s="40"/>
      <c r="B300" s="47"/>
      <c r="C300" s="41"/>
      <c r="D300" s="42"/>
      <c r="E300" s="56"/>
      <c r="F300" s="55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4"/>
      <c r="V300" s="4"/>
      <c r="W300" s="4"/>
      <c r="X300" s="4"/>
      <c r="Y300" s="4"/>
      <c r="Z300" s="4"/>
    </row>
    <row r="301">
      <c r="A301" s="40"/>
      <c r="B301" s="47"/>
      <c r="C301" s="41"/>
      <c r="D301" s="42"/>
      <c r="E301" s="56"/>
      <c r="F301" s="5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4"/>
      <c r="V301" s="4"/>
      <c r="W301" s="4"/>
      <c r="X301" s="4"/>
      <c r="Y301" s="4"/>
      <c r="Z301" s="4"/>
    </row>
    <row r="302">
      <c r="A302" s="40"/>
      <c r="B302" s="47"/>
      <c r="C302" s="41"/>
      <c r="D302" s="42"/>
      <c r="E302" s="56"/>
      <c r="F302" s="5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4"/>
      <c r="V302" s="4"/>
      <c r="W302" s="4"/>
      <c r="X302" s="4"/>
      <c r="Y302" s="4"/>
      <c r="Z302" s="4"/>
    </row>
    <row r="303">
      <c r="A303" s="40"/>
      <c r="B303" s="47"/>
      <c r="C303" s="41"/>
      <c r="D303" s="42"/>
      <c r="E303" s="56"/>
      <c r="F303" s="5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4"/>
      <c r="V303" s="4"/>
      <c r="W303" s="4"/>
      <c r="X303" s="4"/>
      <c r="Y303" s="4"/>
      <c r="Z303" s="4"/>
    </row>
    <row r="304">
      <c r="A304" s="40"/>
      <c r="B304" s="47"/>
      <c r="C304" s="41"/>
      <c r="D304" s="42"/>
      <c r="E304" s="56"/>
      <c r="F304" s="5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4"/>
      <c r="V304" s="4"/>
      <c r="W304" s="4"/>
      <c r="X304" s="4"/>
      <c r="Y304" s="4"/>
      <c r="Z304" s="4"/>
    </row>
    <row r="305">
      <c r="A305" s="40"/>
      <c r="B305" s="47"/>
      <c r="C305" s="41"/>
      <c r="D305" s="42"/>
      <c r="E305" s="56"/>
      <c r="F305" s="5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4"/>
      <c r="V305" s="4"/>
      <c r="W305" s="4"/>
      <c r="X305" s="4"/>
      <c r="Y305" s="4"/>
      <c r="Z305" s="4"/>
    </row>
    <row r="306">
      <c r="A306" s="40"/>
      <c r="B306" s="47"/>
      <c r="C306" s="41"/>
      <c r="D306" s="42"/>
      <c r="E306" s="56"/>
      <c r="F306" s="55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4"/>
      <c r="V306" s="4"/>
      <c r="W306" s="4"/>
      <c r="X306" s="4"/>
      <c r="Y306" s="4"/>
      <c r="Z306" s="4"/>
    </row>
    <row r="307">
      <c r="A307" s="40"/>
      <c r="B307" s="47"/>
      <c r="C307" s="41"/>
      <c r="D307" s="42"/>
      <c r="E307" s="56"/>
      <c r="F307" s="55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4"/>
      <c r="V307" s="4"/>
      <c r="W307" s="4"/>
      <c r="X307" s="4"/>
      <c r="Y307" s="4"/>
      <c r="Z307" s="4"/>
    </row>
    <row r="308">
      <c r="A308" s="40"/>
      <c r="B308" s="47"/>
      <c r="C308" s="41"/>
      <c r="D308" s="42"/>
      <c r="E308" s="56"/>
      <c r="F308" s="55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4"/>
      <c r="V308" s="4"/>
      <c r="W308" s="4"/>
      <c r="X308" s="4"/>
      <c r="Y308" s="4"/>
      <c r="Z308" s="4"/>
    </row>
    <row r="309">
      <c r="A309" s="40"/>
      <c r="B309" s="47"/>
      <c r="C309" s="41"/>
      <c r="D309" s="42"/>
      <c r="E309" s="56"/>
      <c r="F309" s="55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4"/>
      <c r="V309" s="4"/>
      <c r="W309" s="4"/>
      <c r="X309" s="4"/>
      <c r="Y309" s="4"/>
      <c r="Z309" s="4"/>
    </row>
    <row r="310">
      <c r="A310" s="40"/>
      <c r="B310" s="47"/>
      <c r="C310" s="41"/>
      <c r="D310" s="42"/>
      <c r="E310" s="56"/>
      <c r="F310" s="55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4"/>
      <c r="V310" s="4"/>
      <c r="W310" s="4"/>
      <c r="X310" s="4"/>
      <c r="Y310" s="4"/>
      <c r="Z310" s="4"/>
    </row>
    <row r="311">
      <c r="A311" s="40"/>
      <c r="B311" s="47"/>
      <c r="C311" s="41"/>
      <c r="D311" s="42"/>
      <c r="E311" s="56"/>
      <c r="F311" s="55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4"/>
      <c r="V311" s="4"/>
      <c r="W311" s="4"/>
      <c r="X311" s="4"/>
      <c r="Y311" s="4"/>
      <c r="Z311" s="4"/>
    </row>
    <row r="312">
      <c r="A312" s="40"/>
      <c r="B312" s="47"/>
      <c r="C312" s="41"/>
      <c r="D312" s="42"/>
      <c r="E312" s="56"/>
      <c r="F312" s="55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4"/>
      <c r="V312" s="4"/>
      <c r="W312" s="4"/>
      <c r="X312" s="4"/>
      <c r="Y312" s="4"/>
      <c r="Z312" s="4"/>
    </row>
    <row r="313">
      <c r="A313" s="40"/>
      <c r="B313" s="47"/>
      <c r="C313" s="41"/>
      <c r="D313" s="42"/>
      <c r="E313" s="56"/>
      <c r="F313" s="55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4"/>
      <c r="V313" s="4"/>
      <c r="W313" s="4"/>
      <c r="X313" s="4"/>
      <c r="Y313" s="4"/>
      <c r="Z313" s="4"/>
    </row>
    <row r="314">
      <c r="A314" s="40"/>
      <c r="B314" s="47"/>
      <c r="C314" s="41"/>
      <c r="D314" s="42"/>
      <c r="E314" s="56"/>
      <c r="F314" s="55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4"/>
      <c r="V314" s="4"/>
      <c r="W314" s="4"/>
      <c r="X314" s="4"/>
      <c r="Y314" s="4"/>
      <c r="Z314" s="4"/>
    </row>
    <row r="315">
      <c r="A315" s="40"/>
      <c r="B315" s="47"/>
      <c r="C315" s="41"/>
      <c r="D315" s="42"/>
      <c r="E315" s="56"/>
      <c r="F315" s="55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4"/>
      <c r="V315" s="4"/>
      <c r="W315" s="4"/>
      <c r="X315" s="4"/>
      <c r="Y315" s="4"/>
      <c r="Z315" s="4"/>
    </row>
    <row r="316">
      <c r="A316" s="40"/>
      <c r="B316" s="47"/>
      <c r="C316" s="41"/>
      <c r="D316" s="42"/>
      <c r="E316" s="56"/>
      <c r="F316" s="55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4"/>
      <c r="V316" s="4"/>
      <c r="W316" s="4"/>
      <c r="X316" s="4"/>
      <c r="Y316" s="4"/>
      <c r="Z316" s="4"/>
    </row>
    <row r="317">
      <c r="A317" s="40"/>
      <c r="B317" s="47"/>
      <c r="C317" s="41"/>
      <c r="D317" s="42"/>
      <c r="E317" s="56"/>
      <c r="F317" s="55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4"/>
      <c r="V317" s="4"/>
      <c r="W317" s="4"/>
      <c r="X317" s="4"/>
      <c r="Y317" s="4"/>
      <c r="Z317" s="4"/>
    </row>
    <row r="318">
      <c r="A318" s="40"/>
      <c r="B318" s="47"/>
      <c r="C318" s="41"/>
      <c r="D318" s="42"/>
      <c r="E318" s="56"/>
      <c r="F318" s="55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4"/>
      <c r="V318" s="4"/>
      <c r="W318" s="4"/>
      <c r="X318" s="4"/>
      <c r="Y318" s="4"/>
      <c r="Z318" s="4"/>
    </row>
    <row r="319">
      <c r="A319" s="40"/>
      <c r="B319" s="47"/>
      <c r="C319" s="41"/>
      <c r="D319" s="42"/>
      <c r="E319" s="56"/>
      <c r="F319" s="55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4"/>
      <c r="V319" s="4"/>
      <c r="W319" s="4"/>
      <c r="X319" s="4"/>
      <c r="Y319" s="4"/>
      <c r="Z319" s="4"/>
    </row>
    <row r="320">
      <c r="A320" s="40"/>
      <c r="B320" s="47"/>
      <c r="C320" s="41"/>
      <c r="D320" s="42"/>
      <c r="E320" s="56"/>
      <c r="F320" s="55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4"/>
      <c r="V320" s="4"/>
      <c r="W320" s="4"/>
      <c r="X320" s="4"/>
      <c r="Y320" s="4"/>
      <c r="Z320" s="4"/>
    </row>
    <row r="321">
      <c r="A321" s="40"/>
      <c r="B321" s="47"/>
      <c r="C321" s="41"/>
      <c r="D321" s="42"/>
      <c r="E321" s="56"/>
      <c r="F321" s="55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4"/>
      <c r="V321" s="4"/>
      <c r="W321" s="4"/>
      <c r="X321" s="4"/>
      <c r="Y321" s="4"/>
      <c r="Z321" s="4"/>
    </row>
    <row r="322">
      <c r="A322" s="40"/>
      <c r="B322" s="47"/>
      <c r="C322" s="41"/>
      <c r="D322" s="42"/>
      <c r="E322" s="56"/>
      <c r="F322" s="55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4"/>
      <c r="V322" s="4"/>
      <c r="W322" s="4"/>
      <c r="X322" s="4"/>
      <c r="Y322" s="4"/>
      <c r="Z322" s="4"/>
    </row>
    <row r="323">
      <c r="A323" s="40"/>
      <c r="B323" s="47"/>
      <c r="C323" s="41"/>
      <c r="D323" s="42"/>
      <c r="E323" s="56"/>
      <c r="F323" s="55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4"/>
      <c r="V323" s="4"/>
      <c r="W323" s="4"/>
      <c r="X323" s="4"/>
      <c r="Y323" s="4"/>
      <c r="Z323" s="4"/>
    </row>
    <row r="324">
      <c r="A324" s="40"/>
      <c r="B324" s="47"/>
      <c r="C324" s="41"/>
      <c r="D324" s="42"/>
      <c r="E324" s="56"/>
      <c r="F324" s="55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4"/>
      <c r="V324" s="4"/>
      <c r="W324" s="4"/>
      <c r="X324" s="4"/>
      <c r="Y324" s="4"/>
      <c r="Z324" s="4"/>
    </row>
    <row r="325">
      <c r="A325" s="40"/>
      <c r="B325" s="47"/>
      <c r="C325" s="41"/>
      <c r="D325" s="42"/>
      <c r="E325" s="56"/>
      <c r="F325" s="55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4"/>
      <c r="V325" s="4"/>
      <c r="W325" s="4"/>
      <c r="X325" s="4"/>
      <c r="Y325" s="4"/>
      <c r="Z325" s="4"/>
    </row>
    <row r="326">
      <c r="A326" s="40"/>
      <c r="B326" s="47"/>
      <c r="C326" s="41"/>
      <c r="D326" s="42"/>
      <c r="E326" s="56"/>
      <c r="F326" s="55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4"/>
      <c r="V326" s="4"/>
      <c r="W326" s="4"/>
      <c r="X326" s="4"/>
      <c r="Y326" s="4"/>
      <c r="Z326" s="4"/>
    </row>
    <row r="327">
      <c r="A327" s="40"/>
      <c r="B327" s="47"/>
      <c r="C327" s="41"/>
      <c r="D327" s="42"/>
      <c r="E327" s="56"/>
      <c r="F327" s="5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4"/>
      <c r="V327" s="4"/>
      <c r="W327" s="4"/>
      <c r="X327" s="4"/>
      <c r="Y327" s="4"/>
      <c r="Z327" s="4"/>
    </row>
    <row r="328">
      <c r="A328" s="40"/>
      <c r="B328" s="47"/>
      <c r="C328" s="41"/>
      <c r="D328" s="42"/>
      <c r="E328" s="56"/>
      <c r="F328" s="5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4"/>
      <c r="V328" s="4"/>
      <c r="W328" s="4"/>
      <c r="X328" s="4"/>
      <c r="Y328" s="4"/>
      <c r="Z328" s="4"/>
    </row>
    <row r="329">
      <c r="A329" s="40"/>
      <c r="B329" s="47"/>
      <c r="C329" s="41"/>
      <c r="D329" s="42"/>
      <c r="E329" s="56"/>
      <c r="F329" s="5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4"/>
      <c r="V329" s="4"/>
      <c r="W329" s="4"/>
      <c r="X329" s="4"/>
      <c r="Y329" s="4"/>
      <c r="Z329" s="4"/>
    </row>
    <row r="330">
      <c r="A330" s="40"/>
      <c r="B330" s="47"/>
      <c r="C330" s="41"/>
      <c r="D330" s="42"/>
      <c r="E330" s="56"/>
      <c r="F330" s="55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4"/>
      <c r="V330" s="4"/>
      <c r="W330" s="4"/>
      <c r="X330" s="4"/>
      <c r="Y330" s="4"/>
      <c r="Z330" s="4"/>
    </row>
    <row r="331">
      <c r="A331" s="40"/>
      <c r="B331" s="47"/>
      <c r="C331" s="41"/>
      <c r="D331" s="42"/>
      <c r="E331" s="56"/>
      <c r="F331" s="55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4"/>
      <c r="V331" s="4"/>
      <c r="W331" s="4"/>
      <c r="X331" s="4"/>
      <c r="Y331" s="4"/>
      <c r="Z331" s="4"/>
    </row>
    <row r="332">
      <c r="A332" s="40"/>
      <c r="B332" s="47"/>
      <c r="C332" s="41"/>
      <c r="D332" s="42"/>
      <c r="E332" s="56"/>
      <c r="F332" s="55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4"/>
      <c r="V332" s="4"/>
      <c r="W332" s="4"/>
      <c r="X332" s="4"/>
      <c r="Y332" s="4"/>
      <c r="Z332" s="4"/>
    </row>
    <row r="333">
      <c r="A333" s="40"/>
      <c r="B333" s="47"/>
      <c r="C333" s="41"/>
      <c r="D333" s="42"/>
      <c r="E333" s="56"/>
      <c r="F333" s="55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4"/>
      <c r="V333" s="4"/>
      <c r="W333" s="4"/>
      <c r="X333" s="4"/>
      <c r="Y333" s="4"/>
      <c r="Z333" s="4"/>
    </row>
    <row r="334">
      <c r="A334" s="40"/>
      <c r="B334" s="47"/>
      <c r="C334" s="41"/>
      <c r="D334" s="42"/>
      <c r="E334" s="56"/>
      <c r="F334" s="55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4"/>
      <c r="V334" s="4"/>
      <c r="W334" s="4"/>
      <c r="X334" s="4"/>
      <c r="Y334" s="4"/>
      <c r="Z334" s="4"/>
    </row>
    <row r="335">
      <c r="A335" s="40"/>
      <c r="B335" s="47"/>
      <c r="C335" s="41"/>
      <c r="D335" s="42"/>
      <c r="E335" s="56"/>
      <c r="F335" s="55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4"/>
      <c r="V335" s="4"/>
      <c r="W335" s="4"/>
      <c r="X335" s="4"/>
      <c r="Y335" s="4"/>
      <c r="Z335" s="4"/>
    </row>
    <row r="336">
      <c r="A336" s="40"/>
      <c r="B336" s="47"/>
      <c r="C336" s="41"/>
      <c r="D336" s="42"/>
      <c r="E336" s="56"/>
      <c r="F336" s="55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4"/>
      <c r="V336" s="4"/>
      <c r="W336" s="4"/>
      <c r="X336" s="4"/>
      <c r="Y336" s="4"/>
      <c r="Z336" s="4"/>
    </row>
    <row r="337">
      <c r="A337" s="40"/>
      <c r="B337" s="47"/>
      <c r="C337" s="41"/>
      <c r="D337" s="42"/>
      <c r="E337" s="56"/>
      <c r="F337" s="55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4"/>
      <c r="V337" s="4"/>
      <c r="W337" s="4"/>
      <c r="X337" s="4"/>
      <c r="Y337" s="4"/>
      <c r="Z337" s="4"/>
    </row>
    <row r="338">
      <c r="A338" s="40"/>
      <c r="B338" s="47"/>
      <c r="C338" s="41"/>
      <c r="D338" s="42"/>
      <c r="E338" s="56"/>
      <c r="F338" s="55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4"/>
      <c r="V338" s="4"/>
      <c r="W338" s="4"/>
      <c r="X338" s="4"/>
      <c r="Y338" s="4"/>
      <c r="Z338" s="4"/>
    </row>
    <row r="339">
      <c r="A339" s="40"/>
      <c r="B339" s="47"/>
      <c r="C339" s="41"/>
      <c r="D339" s="42"/>
      <c r="E339" s="56"/>
      <c r="F339" s="55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4"/>
      <c r="V339" s="4"/>
      <c r="W339" s="4"/>
      <c r="X339" s="4"/>
      <c r="Y339" s="4"/>
      <c r="Z339" s="4"/>
    </row>
    <row r="340">
      <c r="A340" s="40"/>
      <c r="B340" s="47"/>
      <c r="C340" s="41"/>
      <c r="D340" s="42"/>
      <c r="E340" s="56"/>
      <c r="F340" s="5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4"/>
      <c r="V340" s="4"/>
      <c r="W340" s="4"/>
      <c r="X340" s="4"/>
      <c r="Y340" s="4"/>
      <c r="Z340" s="4"/>
    </row>
    <row r="341">
      <c r="A341" s="40"/>
      <c r="B341" s="47"/>
      <c r="C341" s="41"/>
      <c r="D341" s="42"/>
      <c r="E341" s="56"/>
      <c r="F341" s="5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4"/>
      <c r="V341" s="4"/>
      <c r="W341" s="4"/>
      <c r="X341" s="4"/>
      <c r="Y341" s="4"/>
      <c r="Z341" s="4"/>
    </row>
    <row r="342">
      <c r="A342" s="40"/>
      <c r="B342" s="47"/>
      <c r="C342" s="41"/>
      <c r="D342" s="42"/>
      <c r="E342" s="56"/>
      <c r="F342" s="55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4"/>
      <c r="V342" s="4"/>
      <c r="W342" s="4"/>
      <c r="X342" s="4"/>
      <c r="Y342" s="4"/>
      <c r="Z342" s="4"/>
    </row>
    <row r="343">
      <c r="A343" s="40"/>
      <c r="B343" s="47"/>
      <c r="C343" s="41"/>
      <c r="D343" s="42"/>
      <c r="E343" s="56"/>
      <c r="F343" s="55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4"/>
      <c r="V343" s="4"/>
      <c r="W343" s="4"/>
      <c r="X343" s="4"/>
      <c r="Y343" s="4"/>
      <c r="Z343" s="4"/>
    </row>
    <row r="344">
      <c r="A344" s="40"/>
      <c r="B344" s="47"/>
      <c r="C344" s="41"/>
      <c r="D344" s="42"/>
      <c r="E344" s="56"/>
      <c r="F344" s="55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4"/>
      <c r="V344" s="4"/>
      <c r="W344" s="4"/>
      <c r="X344" s="4"/>
      <c r="Y344" s="4"/>
      <c r="Z344" s="4"/>
    </row>
    <row r="345">
      <c r="A345" s="40"/>
      <c r="B345" s="47"/>
      <c r="C345" s="41"/>
      <c r="D345" s="42"/>
      <c r="E345" s="56"/>
      <c r="F345" s="5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4"/>
      <c r="V345" s="4"/>
      <c r="W345" s="4"/>
      <c r="X345" s="4"/>
      <c r="Y345" s="4"/>
      <c r="Z345" s="4"/>
    </row>
    <row r="346">
      <c r="A346" s="40"/>
      <c r="B346" s="47"/>
      <c r="C346" s="41"/>
      <c r="D346" s="42"/>
      <c r="E346" s="56"/>
      <c r="F346" s="5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4"/>
      <c r="V346" s="4"/>
      <c r="W346" s="4"/>
      <c r="X346" s="4"/>
      <c r="Y346" s="4"/>
      <c r="Z346" s="4"/>
    </row>
    <row r="347">
      <c r="A347" s="40"/>
      <c r="B347" s="47"/>
      <c r="C347" s="41"/>
      <c r="D347" s="42"/>
      <c r="E347" s="56"/>
      <c r="F347" s="5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4"/>
      <c r="V347" s="4"/>
      <c r="W347" s="4"/>
      <c r="X347" s="4"/>
      <c r="Y347" s="4"/>
      <c r="Z347" s="4"/>
    </row>
    <row r="348">
      <c r="A348" s="40"/>
      <c r="B348" s="47"/>
      <c r="C348" s="41"/>
      <c r="D348" s="42"/>
      <c r="E348" s="56"/>
      <c r="F348" s="55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4"/>
      <c r="V348" s="4"/>
      <c r="W348" s="4"/>
      <c r="X348" s="4"/>
      <c r="Y348" s="4"/>
      <c r="Z348" s="4"/>
    </row>
    <row r="349">
      <c r="A349" s="40"/>
      <c r="B349" s="47"/>
      <c r="C349" s="41"/>
      <c r="D349" s="42"/>
      <c r="E349" s="56"/>
      <c r="F349" s="55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4"/>
      <c r="V349" s="4"/>
      <c r="W349" s="4"/>
      <c r="X349" s="4"/>
      <c r="Y349" s="4"/>
      <c r="Z349" s="4"/>
    </row>
    <row r="350">
      <c r="A350" s="40"/>
      <c r="B350" s="47"/>
      <c r="C350" s="41"/>
      <c r="D350" s="42"/>
      <c r="E350" s="56"/>
      <c r="F350" s="55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4"/>
      <c r="V350" s="4"/>
      <c r="W350" s="4"/>
      <c r="X350" s="4"/>
      <c r="Y350" s="4"/>
      <c r="Z350" s="4"/>
    </row>
    <row r="351">
      <c r="A351" s="40"/>
      <c r="B351" s="47"/>
      <c r="C351" s="44"/>
      <c r="D351" s="48"/>
      <c r="E351" s="49"/>
      <c r="F351" s="4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4"/>
      <c r="V351" s="4"/>
      <c r="W351" s="4"/>
      <c r="X351" s="4"/>
      <c r="Y351" s="4"/>
      <c r="Z351" s="4"/>
    </row>
    <row r="352">
      <c r="A352" s="40"/>
      <c r="B352" s="47"/>
      <c r="C352" s="44"/>
      <c r="D352" s="48"/>
      <c r="E352" s="49"/>
      <c r="F352" s="4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4"/>
      <c r="V352" s="4"/>
      <c r="W352" s="4"/>
      <c r="X352" s="4"/>
      <c r="Y352" s="4"/>
      <c r="Z352" s="4"/>
    </row>
    <row r="353">
      <c r="A353" s="40"/>
      <c r="B353" s="47"/>
      <c r="C353" s="44"/>
      <c r="D353" s="48"/>
      <c r="E353" s="49"/>
      <c r="F353" s="4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4"/>
      <c r="V353" s="4"/>
      <c r="W353" s="4"/>
      <c r="X353" s="4"/>
      <c r="Y353" s="4"/>
      <c r="Z353" s="4"/>
    </row>
    <row r="354">
      <c r="A354" s="40"/>
      <c r="B354" s="47"/>
      <c r="C354" s="44"/>
      <c r="D354" s="48"/>
      <c r="E354" s="49"/>
      <c r="F354" s="4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4"/>
      <c r="V354" s="4"/>
      <c r="W354" s="4"/>
      <c r="X354" s="4"/>
      <c r="Y354" s="4"/>
      <c r="Z354" s="4"/>
    </row>
    <row r="355">
      <c r="A355" s="40"/>
      <c r="B355" s="47"/>
      <c r="C355" s="44"/>
      <c r="D355" s="48"/>
      <c r="E355" s="49"/>
      <c r="F355" s="4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4"/>
      <c r="V355" s="4"/>
      <c r="W355" s="4"/>
      <c r="X355" s="4"/>
      <c r="Y355" s="4"/>
      <c r="Z355" s="4"/>
    </row>
    <row r="356">
      <c r="A356" s="40"/>
      <c r="B356" s="47"/>
      <c r="C356" s="44"/>
      <c r="D356" s="48"/>
      <c r="E356" s="49"/>
      <c r="F356" s="4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4"/>
      <c r="V356" s="4"/>
      <c r="W356" s="4"/>
      <c r="X356" s="4"/>
      <c r="Y356" s="4"/>
      <c r="Z356" s="4"/>
    </row>
    <row r="357">
      <c r="A357" s="40"/>
      <c r="B357" s="47"/>
      <c r="C357" s="44"/>
      <c r="D357" s="48"/>
      <c r="E357" s="49"/>
      <c r="F357" s="4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4"/>
      <c r="V357" s="4"/>
      <c r="W357" s="4"/>
      <c r="X357" s="4"/>
      <c r="Y357" s="4"/>
      <c r="Z357" s="4"/>
    </row>
    <row r="358">
      <c r="A358" s="40"/>
      <c r="B358" s="47"/>
      <c r="C358" s="44"/>
      <c r="D358" s="48"/>
      <c r="E358" s="49"/>
      <c r="F358" s="4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4"/>
      <c r="V358" s="4"/>
      <c r="W358" s="4"/>
      <c r="X358" s="4"/>
      <c r="Y358" s="4"/>
      <c r="Z358" s="4"/>
    </row>
    <row r="359">
      <c r="A359" s="40"/>
      <c r="B359" s="47"/>
      <c r="C359" s="44"/>
      <c r="D359" s="48"/>
      <c r="E359" s="49"/>
      <c r="F359" s="4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4"/>
      <c r="V359" s="4"/>
      <c r="W359" s="4"/>
      <c r="X359" s="4"/>
      <c r="Y359" s="4"/>
      <c r="Z359" s="4"/>
    </row>
    <row r="360">
      <c r="A360" s="40"/>
      <c r="B360" s="47"/>
      <c r="C360" s="44"/>
      <c r="D360" s="48"/>
      <c r="E360" s="49"/>
      <c r="F360" s="4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4"/>
      <c r="V360" s="4"/>
      <c r="W360" s="4"/>
      <c r="X360" s="4"/>
      <c r="Y360" s="4"/>
      <c r="Z360" s="4"/>
    </row>
    <row r="361">
      <c r="A361" s="40"/>
      <c r="B361" s="47"/>
      <c r="C361" s="44"/>
      <c r="D361" s="48"/>
      <c r="E361" s="49"/>
      <c r="F361" s="4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4"/>
      <c r="V361" s="4"/>
      <c r="W361" s="4"/>
      <c r="X361" s="4"/>
      <c r="Y361" s="4"/>
      <c r="Z361" s="4"/>
    </row>
    <row r="362">
      <c r="A362" s="40"/>
      <c r="B362" s="47"/>
      <c r="C362" s="44"/>
      <c r="D362" s="48"/>
      <c r="E362" s="49"/>
      <c r="F362" s="4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4"/>
      <c r="V362" s="4"/>
      <c r="W362" s="4"/>
      <c r="X362" s="4"/>
      <c r="Y362" s="4"/>
      <c r="Z362" s="4"/>
    </row>
    <row r="363">
      <c r="A363" s="40"/>
      <c r="B363" s="47"/>
      <c r="C363" s="44"/>
      <c r="D363" s="48"/>
      <c r="E363" s="49"/>
      <c r="F363" s="4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4"/>
      <c r="V363" s="4"/>
      <c r="W363" s="4"/>
      <c r="X363" s="4"/>
      <c r="Y363" s="4"/>
      <c r="Z363" s="4"/>
    </row>
    <row r="364">
      <c r="A364" s="40"/>
      <c r="B364" s="47"/>
      <c r="C364" s="44"/>
      <c r="D364" s="48"/>
      <c r="E364" s="49"/>
      <c r="F364" s="4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4"/>
      <c r="V364" s="4"/>
      <c r="W364" s="4"/>
      <c r="X364" s="4"/>
      <c r="Y364" s="4"/>
      <c r="Z364" s="4"/>
    </row>
    <row r="365">
      <c r="A365" s="40"/>
      <c r="B365" s="47"/>
      <c r="C365" s="44"/>
      <c r="D365" s="48"/>
      <c r="E365" s="49"/>
      <c r="F365" s="4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4"/>
      <c r="V365" s="4"/>
      <c r="W365" s="4"/>
      <c r="X365" s="4"/>
      <c r="Y365" s="4"/>
      <c r="Z365" s="4"/>
    </row>
    <row r="366">
      <c r="A366" s="40"/>
      <c r="B366" s="47"/>
      <c r="C366" s="44"/>
      <c r="D366" s="48"/>
      <c r="E366" s="49"/>
      <c r="F366" s="4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4"/>
      <c r="V366" s="4"/>
      <c r="W366" s="4"/>
      <c r="X366" s="4"/>
      <c r="Y366" s="4"/>
      <c r="Z366" s="4"/>
    </row>
    <row r="367">
      <c r="A367" s="40"/>
      <c r="B367" s="47"/>
      <c r="C367" s="44"/>
      <c r="D367" s="48"/>
      <c r="E367" s="49"/>
      <c r="F367" s="4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4"/>
      <c r="V367" s="4"/>
      <c r="W367" s="4"/>
      <c r="X367" s="4"/>
      <c r="Y367" s="4"/>
      <c r="Z367" s="4"/>
    </row>
    <row r="368">
      <c r="A368" s="40"/>
      <c r="B368" s="47"/>
      <c r="C368" s="44"/>
      <c r="D368" s="48"/>
      <c r="E368" s="49"/>
      <c r="F368" s="4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4"/>
      <c r="V368" s="4"/>
      <c r="W368" s="4"/>
      <c r="X368" s="4"/>
      <c r="Y368" s="4"/>
      <c r="Z368" s="4"/>
    </row>
    <row r="369">
      <c r="A369" s="40"/>
      <c r="B369" s="47"/>
      <c r="C369" s="44"/>
      <c r="D369" s="48"/>
      <c r="E369" s="49"/>
      <c r="F369" s="4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4"/>
      <c r="V369" s="4"/>
      <c r="W369" s="4"/>
      <c r="X369" s="4"/>
      <c r="Y369" s="4"/>
      <c r="Z369" s="4"/>
    </row>
    <row r="370">
      <c r="A370" s="40"/>
      <c r="B370" s="47"/>
      <c r="C370" s="44"/>
      <c r="D370" s="48"/>
      <c r="E370" s="49"/>
      <c r="F370" s="4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4"/>
      <c r="V370" s="4"/>
      <c r="W370" s="4"/>
      <c r="X370" s="4"/>
      <c r="Y370" s="4"/>
      <c r="Z370" s="4"/>
    </row>
    <row r="371">
      <c r="A371" s="40"/>
      <c r="B371" s="47"/>
      <c r="C371" s="44"/>
      <c r="D371" s="48"/>
      <c r="E371" s="49"/>
      <c r="F371" s="4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4"/>
      <c r="V371" s="4"/>
      <c r="W371" s="4"/>
      <c r="X371" s="4"/>
      <c r="Y371" s="4"/>
      <c r="Z371" s="4"/>
    </row>
    <row r="372">
      <c r="A372" s="40"/>
      <c r="B372" s="47"/>
      <c r="C372" s="44"/>
      <c r="D372" s="48"/>
      <c r="E372" s="49"/>
      <c r="F372" s="4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4"/>
      <c r="V372" s="4"/>
      <c r="W372" s="4"/>
      <c r="X372" s="4"/>
      <c r="Y372" s="4"/>
      <c r="Z372" s="4"/>
    </row>
    <row r="373">
      <c r="A373" s="40"/>
      <c r="B373" s="47"/>
      <c r="C373" s="44"/>
      <c r="D373" s="48"/>
      <c r="E373" s="49"/>
      <c r="F373" s="4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4"/>
      <c r="V373" s="4"/>
      <c r="W373" s="4"/>
      <c r="X373" s="4"/>
      <c r="Y373" s="4"/>
      <c r="Z373" s="4"/>
    </row>
    <row r="374">
      <c r="A374" s="40"/>
      <c r="B374" s="47"/>
      <c r="C374" s="44"/>
      <c r="D374" s="48"/>
      <c r="E374" s="49"/>
      <c r="F374" s="4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4"/>
      <c r="V374" s="4"/>
      <c r="W374" s="4"/>
      <c r="X374" s="4"/>
      <c r="Y374" s="4"/>
      <c r="Z374" s="4"/>
    </row>
    <row r="375">
      <c r="A375" s="40"/>
      <c r="B375" s="47"/>
      <c r="C375" s="44"/>
      <c r="D375" s="48"/>
      <c r="E375" s="49"/>
      <c r="F375" s="4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4"/>
      <c r="V375" s="4"/>
      <c r="W375" s="4"/>
      <c r="X375" s="4"/>
      <c r="Y375" s="4"/>
      <c r="Z375" s="4"/>
    </row>
    <row r="376">
      <c r="A376" s="40"/>
      <c r="B376" s="47"/>
      <c r="C376" s="44"/>
      <c r="D376" s="48"/>
      <c r="E376" s="49"/>
      <c r="F376" s="4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4"/>
      <c r="V376" s="4"/>
      <c r="W376" s="4"/>
      <c r="X376" s="4"/>
      <c r="Y376" s="4"/>
      <c r="Z376" s="4"/>
    </row>
    <row r="377">
      <c r="A377" s="40"/>
      <c r="B377" s="47"/>
      <c r="C377" s="44"/>
      <c r="D377" s="48"/>
      <c r="E377" s="49"/>
      <c r="F377" s="4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4"/>
      <c r="V377" s="4"/>
      <c r="W377" s="4"/>
      <c r="X377" s="4"/>
      <c r="Y377" s="4"/>
      <c r="Z377" s="4"/>
    </row>
    <row r="378">
      <c r="A378" s="40"/>
      <c r="B378" s="47"/>
      <c r="C378" s="44"/>
      <c r="D378" s="48"/>
      <c r="E378" s="49"/>
      <c r="F378" s="4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4"/>
      <c r="V378" s="4"/>
      <c r="W378" s="4"/>
      <c r="X378" s="4"/>
      <c r="Y378" s="4"/>
      <c r="Z378" s="4"/>
    </row>
    <row r="379">
      <c r="A379" s="40"/>
      <c r="B379" s="47"/>
      <c r="C379" s="44"/>
      <c r="D379" s="48"/>
      <c r="E379" s="49"/>
      <c r="F379" s="4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4"/>
      <c r="V379" s="4"/>
      <c r="W379" s="4"/>
      <c r="X379" s="4"/>
      <c r="Y379" s="4"/>
      <c r="Z379" s="4"/>
    </row>
    <row r="380">
      <c r="A380" s="40"/>
      <c r="B380" s="47"/>
      <c r="C380" s="44"/>
      <c r="D380" s="48"/>
      <c r="E380" s="49"/>
      <c r="F380" s="4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4"/>
      <c r="V380" s="4"/>
      <c r="W380" s="4"/>
      <c r="X380" s="4"/>
      <c r="Y380" s="4"/>
      <c r="Z380" s="4"/>
    </row>
    <row r="381">
      <c r="A381" s="40"/>
      <c r="B381" s="47"/>
      <c r="C381" s="44"/>
      <c r="D381" s="48"/>
      <c r="E381" s="49"/>
      <c r="F381" s="4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4"/>
      <c r="V381" s="4"/>
      <c r="W381" s="4"/>
      <c r="X381" s="4"/>
      <c r="Y381" s="4"/>
      <c r="Z381" s="4"/>
    </row>
    <row r="382">
      <c r="A382" s="40"/>
      <c r="B382" s="47"/>
      <c r="C382" s="44"/>
      <c r="D382" s="48"/>
      <c r="E382" s="49"/>
      <c r="F382" s="4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4"/>
      <c r="V382" s="4"/>
      <c r="W382" s="4"/>
      <c r="X382" s="4"/>
      <c r="Y382" s="4"/>
      <c r="Z382" s="4"/>
    </row>
    <row r="383">
      <c r="A383" s="40"/>
      <c r="B383" s="47"/>
      <c r="C383" s="44"/>
      <c r="D383" s="48"/>
      <c r="E383" s="49"/>
      <c r="F383" s="4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4"/>
      <c r="V383" s="4"/>
      <c r="W383" s="4"/>
      <c r="X383" s="4"/>
      <c r="Y383" s="4"/>
      <c r="Z383" s="4"/>
    </row>
    <row r="384">
      <c r="A384" s="40"/>
      <c r="B384" s="47"/>
      <c r="C384" s="44"/>
      <c r="D384" s="48"/>
      <c r="E384" s="49"/>
      <c r="F384" s="4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4"/>
      <c r="V384" s="4"/>
      <c r="W384" s="4"/>
      <c r="X384" s="4"/>
      <c r="Y384" s="4"/>
      <c r="Z384" s="4"/>
    </row>
    <row r="385">
      <c r="A385" s="40"/>
      <c r="B385" s="47"/>
      <c r="C385" s="44"/>
      <c r="D385" s="48"/>
      <c r="E385" s="49"/>
      <c r="F385" s="4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4"/>
      <c r="V385" s="4"/>
      <c r="W385" s="4"/>
      <c r="X385" s="4"/>
      <c r="Y385" s="4"/>
      <c r="Z385" s="4"/>
    </row>
    <row r="386">
      <c r="A386" s="40"/>
      <c r="B386" s="47"/>
      <c r="C386" s="44"/>
      <c r="D386" s="48"/>
      <c r="E386" s="49"/>
      <c r="F386" s="4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4"/>
      <c r="V386" s="4"/>
      <c r="W386" s="4"/>
      <c r="X386" s="4"/>
      <c r="Y386" s="4"/>
      <c r="Z386" s="4"/>
    </row>
    <row r="387">
      <c r="A387" s="40"/>
      <c r="B387" s="47"/>
      <c r="C387" s="44"/>
      <c r="D387" s="48"/>
      <c r="E387" s="49"/>
      <c r="F387" s="4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4"/>
      <c r="V387" s="4"/>
      <c r="W387" s="4"/>
      <c r="X387" s="4"/>
      <c r="Y387" s="4"/>
      <c r="Z387" s="4"/>
    </row>
    <row r="388">
      <c r="A388" s="40"/>
      <c r="B388" s="47"/>
      <c r="C388" s="44"/>
      <c r="D388" s="48"/>
      <c r="E388" s="49"/>
      <c r="F388" s="4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4"/>
      <c r="V388" s="4"/>
      <c r="W388" s="4"/>
      <c r="X388" s="4"/>
      <c r="Y388" s="4"/>
      <c r="Z388" s="4"/>
    </row>
    <row r="389">
      <c r="A389" s="40"/>
      <c r="B389" s="47"/>
      <c r="C389" s="44"/>
      <c r="D389" s="48"/>
      <c r="E389" s="49"/>
      <c r="F389" s="4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4"/>
      <c r="V389" s="4"/>
      <c r="W389" s="4"/>
      <c r="X389" s="4"/>
      <c r="Y389" s="4"/>
      <c r="Z389" s="4"/>
    </row>
    <row r="390">
      <c r="A390" s="40"/>
      <c r="B390" s="47"/>
      <c r="C390" s="44"/>
      <c r="D390" s="48"/>
      <c r="E390" s="49"/>
      <c r="F390" s="4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4"/>
      <c r="V390" s="4"/>
      <c r="W390" s="4"/>
      <c r="X390" s="4"/>
      <c r="Y390" s="4"/>
      <c r="Z390" s="4"/>
    </row>
    <row r="391">
      <c r="A391" s="40"/>
      <c r="B391" s="47"/>
      <c r="C391" s="44"/>
      <c r="D391" s="48"/>
      <c r="E391" s="49"/>
      <c r="F391" s="4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4"/>
      <c r="V391" s="4"/>
      <c r="W391" s="4"/>
      <c r="X391" s="4"/>
      <c r="Y391" s="4"/>
      <c r="Z391" s="4"/>
    </row>
    <row r="392">
      <c r="A392" s="40"/>
      <c r="B392" s="47"/>
      <c r="C392" s="44"/>
      <c r="D392" s="48"/>
      <c r="E392" s="49"/>
      <c r="F392" s="4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4"/>
      <c r="V392" s="4"/>
      <c r="W392" s="4"/>
      <c r="X392" s="4"/>
      <c r="Y392" s="4"/>
      <c r="Z392" s="4"/>
    </row>
    <row r="393">
      <c r="A393" s="40"/>
      <c r="B393" s="47"/>
      <c r="C393" s="44"/>
      <c r="D393" s="48"/>
      <c r="E393" s="49"/>
      <c r="F393" s="4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4"/>
      <c r="V393" s="4"/>
      <c r="W393" s="4"/>
      <c r="X393" s="4"/>
      <c r="Y393" s="4"/>
      <c r="Z393" s="4"/>
    </row>
    <row r="394">
      <c r="A394" s="40"/>
      <c r="B394" s="47"/>
      <c r="C394" s="44"/>
      <c r="D394" s="48"/>
      <c r="E394" s="49"/>
      <c r="F394" s="4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4"/>
      <c r="V394" s="4"/>
      <c r="W394" s="4"/>
      <c r="X394" s="4"/>
      <c r="Y394" s="4"/>
      <c r="Z394" s="4"/>
    </row>
    <row r="395">
      <c r="A395" s="40"/>
      <c r="B395" s="47"/>
      <c r="C395" s="44"/>
      <c r="D395" s="48"/>
      <c r="E395" s="49"/>
      <c r="F395" s="4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4"/>
      <c r="V395" s="4"/>
      <c r="W395" s="4"/>
      <c r="X395" s="4"/>
      <c r="Y395" s="4"/>
      <c r="Z395" s="4"/>
    </row>
    <row r="396">
      <c r="A396" s="40"/>
      <c r="B396" s="47"/>
      <c r="C396" s="44"/>
      <c r="D396" s="48"/>
      <c r="E396" s="49"/>
      <c r="F396" s="4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4"/>
      <c r="V396" s="4"/>
      <c r="W396" s="4"/>
      <c r="X396" s="4"/>
      <c r="Y396" s="4"/>
      <c r="Z396" s="4"/>
    </row>
    <row r="397">
      <c r="A397" s="40"/>
      <c r="B397" s="47"/>
      <c r="C397" s="44"/>
      <c r="D397" s="48"/>
      <c r="E397" s="49"/>
      <c r="F397" s="4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4"/>
      <c r="V397" s="4"/>
      <c r="W397" s="4"/>
      <c r="X397" s="4"/>
      <c r="Y397" s="4"/>
      <c r="Z397" s="4"/>
    </row>
    <row r="398">
      <c r="A398" s="40"/>
      <c r="B398" s="47"/>
      <c r="C398" s="44"/>
      <c r="D398" s="48"/>
      <c r="E398" s="49"/>
      <c r="F398" s="4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4"/>
      <c r="V398" s="4"/>
      <c r="W398" s="4"/>
      <c r="X398" s="4"/>
      <c r="Y398" s="4"/>
      <c r="Z398" s="4"/>
    </row>
    <row r="399">
      <c r="A399" s="40"/>
      <c r="B399" s="47"/>
      <c r="C399" s="44"/>
      <c r="D399" s="48"/>
      <c r="E399" s="49"/>
      <c r="F399" s="4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4"/>
      <c r="V399" s="4"/>
      <c r="W399" s="4"/>
      <c r="X399" s="4"/>
      <c r="Y399" s="4"/>
      <c r="Z399" s="4"/>
    </row>
    <row r="400">
      <c r="A400" s="40"/>
      <c r="B400" s="47"/>
      <c r="C400" s="44"/>
      <c r="D400" s="48"/>
      <c r="E400" s="49"/>
      <c r="F400" s="4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4"/>
      <c r="V400" s="4"/>
      <c r="W400" s="4"/>
      <c r="X400" s="4"/>
      <c r="Y400" s="4"/>
      <c r="Z400" s="4"/>
    </row>
    <row r="401">
      <c r="A401" s="40"/>
      <c r="B401" s="47"/>
      <c r="C401" s="44"/>
      <c r="D401" s="48"/>
      <c r="E401" s="49"/>
      <c r="F401" s="4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4"/>
      <c r="V401" s="4"/>
      <c r="W401" s="4"/>
      <c r="X401" s="4"/>
      <c r="Y401" s="4"/>
      <c r="Z401" s="4"/>
    </row>
    <row r="402">
      <c r="A402" s="40"/>
      <c r="B402" s="47"/>
      <c r="C402" s="44"/>
      <c r="D402" s="48"/>
      <c r="E402" s="49"/>
      <c r="F402" s="4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4"/>
      <c r="V402" s="4"/>
      <c r="W402" s="4"/>
      <c r="X402" s="4"/>
      <c r="Y402" s="4"/>
      <c r="Z402" s="4"/>
    </row>
    <row r="403">
      <c r="A403" s="40"/>
      <c r="B403" s="47"/>
      <c r="C403" s="44"/>
      <c r="D403" s="48"/>
      <c r="E403" s="49"/>
      <c r="F403" s="4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4"/>
      <c r="V403" s="4"/>
      <c r="W403" s="4"/>
      <c r="X403" s="4"/>
      <c r="Y403" s="4"/>
      <c r="Z403" s="4"/>
    </row>
    <row r="404">
      <c r="A404" s="40"/>
      <c r="B404" s="47"/>
      <c r="C404" s="44"/>
      <c r="D404" s="48"/>
      <c r="E404" s="49"/>
      <c r="F404" s="4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4"/>
      <c r="V404" s="4"/>
      <c r="W404" s="4"/>
      <c r="X404" s="4"/>
      <c r="Y404" s="4"/>
      <c r="Z404" s="4"/>
    </row>
    <row r="405">
      <c r="A405" s="40"/>
      <c r="B405" s="47"/>
      <c r="C405" s="44"/>
      <c r="D405" s="48"/>
      <c r="E405" s="49"/>
      <c r="F405" s="4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4"/>
      <c r="V405" s="4"/>
      <c r="W405" s="4"/>
      <c r="X405" s="4"/>
      <c r="Y405" s="4"/>
      <c r="Z405" s="4"/>
    </row>
    <row r="406">
      <c r="A406" s="40"/>
      <c r="B406" s="47"/>
      <c r="C406" s="44"/>
      <c r="D406" s="48"/>
      <c r="E406" s="49"/>
      <c r="F406" s="4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4"/>
      <c r="V406" s="4"/>
      <c r="W406" s="4"/>
      <c r="X406" s="4"/>
      <c r="Y406" s="4"/>
      <c r="Z406" s="4"/>
    </row>
    <row r="407">
      <c r="A407" s="40"/>
      <c r="B407" s="47"/>
      <c r="C407" s="44"/>
      <c r="D407" s="48"/>
      <c r="E407" s="49"/>
      <c r="F407" s="4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4"/>
      <c r="V407" s="4"/>
      <c r="W407" s="4"/>
      <c r="X407" s="4"/>
      <c r="Y407" s="4"/>
      <c r="Z407" s="4"/>
    </row>
    <row r="408">
      <c r="A408" s="40"/>
      <c r="B408" s="47"/>
      <c r="C408" s="44"/>
      <c r="D408" s="48"/>
      <c r="E408" s="49"/>
      <c r="F408" s="4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4"/>
      <c r="V408" s="4"/>
      <c r="W408" s="4"/>
      <c r="X408" s="4"/>
      <c r="Y408" s="4"/>
      <c r="Z408" s="4"/>
    </row>
    <row r="409">
      <c r="A409" s="40"/>
      <c r="B409" s="47"/>
      <c r="C409" s="44"/>
      <c r="D409" s="48"/>
      <c r="E409" s="49"/>
      <c r="F409" s="4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4"/>
      <c r="V409" s="4"/>
      <c r="W409" s="4"/>
      <c r="X409" s="4"/>
      <c r="Y409" s="4"/>
      <c r="Z409" s="4"/>
    </row>
    <row r="410">
      <c r="A410" s="40"/>
      <c r="B410" s="47"/>
      <c r="C410" s="44"/>
      <c r="D410" s="48"/>
      <c r="E410" s="49"/>
      <c r="F410" s="4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4"/>
      <c r="V410" s="4"/>
      <c r="W410" s="4"/>
      <c r="X410" s="4"/>
      <c r="Y410" s="4"/>
      <c r="Z410" s="4"/>
    </row>
    <row r="411">
      <c r="A411" s="40"/>
      <c r="B411" s="47"/>
      <c r="C411" s="44"/>
      <c r="D411" s="48"/>
      <c r="E411" s="49"/>
      <c r="F411" s="4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4"/>
      <c r="V411" s="4"/>
      <c r="W411" s="4"/>
      <c r="X411" s="4"/>
      <c r="Y411" s="4"/>
      <c r="Z411" s="4"/>
    </row>
    <row r="412">
      <c r="A412" s="40"/>
      <c r="B412" s="47"/>
      <c r="C412" s="44"/>
      <c r="D412" s="48"/>
      <c r="E412" s="49"/>
      <c r="F412" s="4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4"/>
      <c r="V412" s="4"/>
      <c r="W412" s="4"/>
      <c r="X412" s="4"/>
      <c r="Y412" s="4"/>
      <c r="Z412" s="4"/>
    </row>
    <row r="413">
      <c r="A413" s="40"/>
      <c r="B413" s="47"/>
      <c r="C413" s="44"/>
      <c r="D413" s="48"/>
      <c r="E413" s="49"/>
      <c r="F413" s="4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4"/>
      <c r="V413" s="4"/>
      <c r="W413" s="4"/>
      <c r="X413" s="4"/>
      <c r="Y413" s="4"/>
      <c r="Z413" s="4"/>
    </row>
    <row r="414">
      <c r="A414" s="40"/>
      <c r="B414" s="47"/>
      <c r="C414" s="44"/>
      <c r="D414" s="48"/>
      <c r="E414" s="49"/>
      <c r="F414" s="4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4"/>
      <c r="V414" s="4"/>
      <c r="W414" s="4"/>
      <c r="X414" s="4"/>
      <c r="Y414" s="4"/>
      <c r="Z414" s="4"/>
    </row>
    <row r="415">
      <c r="A415" s="40"/>
      <c r="B415" s="47"/>
      <c r="C415" s="44"/>
      <c r="D415" s="48"/>
      <c r="E415" s="49"/>
      <c r="F415" s="4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4"/>
      <c r="V415" s="4"/>
      <c r="W415" s="4"/>
      <c r="X415" s="4"/>
      <c r="Y415" s="4"/>
      <c r="Z415" s="4"/>
    </row>
    <row r="416">
      <c r="A416" s="40"/>
      <c r="B416" s="47"/>
      <c r="C416" s="44"/>
      <c r="D416" s="48"/>
      <c r="E416" s="49"/>
      <c r="F416" s="4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4"/>
      <c r="V416" s="4"/>
      <c r="W416" s="4"/>
      <c r="X416" s="4"/>
      <c r="Y416" s="4"/>
      <c r="Z416" s="4"/>
    </row>
    <row r="417">
      <c r="A417" s="40"/>
      <c r="B417" s="47"/>
      <c r="C417" s="44"/>
      <c r="D417" s="48"/>
      <c r="E417" s="49"/>
      <c r="F417" s="4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4"/>
      <c r="V417" s="4"/>
      <c r="W417" s="4"/>
      <c r="X417" s="4"/>
      <c r="Y417" s="4"/>
      <c r="Z417" s="4"/>
    </row>
    <row r="418">
      <c r="A418" s="40"/>
      <c r="B418" s="47"/>
      <c r="C418" s="44"/>
      <c r="D418" s="48"/>
      <c r="E418" s="49"/>
      <c r="F418" s="4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4"/>
      <c r="V418" s="4"/>
      <c r="W418" s="4"/>
      <c r="X418" s="4"/>
      <c r="Y418" s="4"/>
      <c r="Z418" s="4"/>
    </row>
    <row r="419">
      <c r="A419" s="40"/>
      <c r="B419" s="47"/>
      <c r="C419" s="44"/>
      <c r="D419" s="48"/>
      <c r="E419" s="49"/>
      <c r="F419" s="4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4"/>
      <c r="V419" s="4"/>
      <c r="W419" s="4"/>
      <c r="X419" s="4"/>
      <c r="Y419" s="4"/>
      <c r="Z419" s="4"/>
    </row>
    <row r="420">
      <c r="A420" s="40"/>
      <c r="B420" s="47"/>
      <c r="C420" s="44"/>
      <c r="D420" s="48"/>
      <c r="E420" s="49"/>
      <c r="F420" s="4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4"/>
      <c r="V420" s="4"/>
      <c r="W420" s="4"/>
      <c r="X420" s="4"/>
      <c r="Y420" s="4"/>
      <c r="Z420" s="4"/>
    </row>
    <row r="421">
      <c r="A421" s="40"/>
      <c r="B421" s="47"/>
      <c r="C421" s="44"/>
      <c r="D421" s="48"/>
      <c r="E421" s="49"/>
      <c r="F421" s="4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4"/>
      <c r="V421" s="4"/>
      <c r="W421" s="4"/>
      <c r="X421" s="4"/>
      <c r="Y421" s="4"/>
      <c r="Z421" s="4"/>
    </row>
    <row r="422">
      <c r="A422" s="40"/>
      <c r="B422" s="47"/>
      <c r="C422" s="44"/>
      <c r="D422" s="48"/>
      <c r="E422" s="49"/>
      <c r="F422" s="4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4"/>
      <c r="V422" s="4"/>
      <c r="W422" s="4"/>
      <c r="X422" s="4"/>
      <c r="Y422" s="4"/>
      <c r="Z422" s="4"/>
    </row>
    <row r="423">
      <c r="A423" s="40"/>
      <c r="B423" s="47"/>
      <c r="C423" s="44"/>
      <c r="D423" s="48"/>
      <c r="E423" s="49"/>
      <c r="F423" s="4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4"/>
      <c r="V423" s="4"/>
      <c r="W423" s="4"/>
      <c r="X423" s="4"/>
      <c r="Y423" s="4"/>
      <c r="Z423" s="4"/>
    </row>
    <row r="424">
      <c r="A424" s="40"/>
      <c r="B424" s="47"/>
      <c r="C424" s="44"/>
      <c r="D424" s="48"/>
      <c r="E424" s="49"/>
      <c r="F424" s="4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4"/>
      <c r="V424" s="4"/>
      <c r="W424" s="4"/>
      <c r="X424" s="4"/>
      <c r="Y424" s="4"/>
      <c r="Z424" s="4"/>
    </row>
    <row r="425">
      <c r="A425" s="40"/>
      <c r="B425" s="47"/>
      <c r="C425" s="44"/>
      <c r="D425" s="48"/>
      <c r="E425" s="49"/>
      <c r="F425" s="4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4"/>
      <c r="V425" s="4"/>
      <c r="W425" s="4"/>
      <c r="X425" s="4"/>
      <c r="Y425" s="4"/>
      <c r="Z425" s="4"/>
    </row>
    <row r="426">
      <c r="A426" s="40"/>
      <c r="B426" s="47"/>
      <c r="C426" s="44"/>
      <c r="D426" s="48"/>
      <c r="E426" s="49"/>
      <c r="F426" s="4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4"/>
      <c r="V426" s="4"/>
      <c r="W426" s="4"/>
      <c r="X426" s="4"/>
      <c r="Y426" s="4"/>
      <c r="Z426" s="4"/>
    </row>
    <row r="427">
      <c r="A427" s="40"/>
      <c r="B427" s="47"/>
      <c r="C427" s="44"/>
      <c r="D427" s="48"/>
      <c r="E427" s="49"/>
      <c r="F427" s="4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4"/>
      <c r="V427" s="4"/>
      <c r="W427" s="4"/>
      <c r="X427" s="4"/>
      <c r="Y427" s="4"/>
      <c r="Z427" s="4"/>
    </row>
    <row r="428">
      <c r="A428" s="40"/>
      <c r="B428" s="47"/>
      <c r="C428" s="44"/>
      <c r="D428" s="48"/>
      <c r="E428" s="49"/>
      <c r="F428" s="4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4"/>
      <c r="V428" s="4"/>
      <c r="W428" s="4"/>
      <c r="X428" s="4"/>
      <c r="Y428" s="4"/>
      <c r="Z428" s="4"/>
    </row>
    <row r="429">
      <c r="A429" s="40"/>
      <c r="B429" s="47"/>
      <c r="C429" s="44"/>
      <c r="D429" s="48"/>
      <c r="E429" s="49"/>
      <c r="F429" s="4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4"/>
      <c r="V429" s="4"/>
      <c r="W429" s="4"/>
      <c r="X429" s="4"/>
      <c r="Y429" s="4"/>
      <c r="Z429" s="4"/>
    </row>
    <row r="430">
      <c r="A430" s="40"/>
      <c r="B430" s="47"/>
      <c r="C430" s="44"/>
      <c r="D430" s="48"/>
      <c r="E430" s="49"/>
      <c r="F430" s="4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4"/>
      <c r="V430" s="4"/>
      <c r="W430" s="4"/>
      <c r="X430" s="4"/>
      <c r="Y430" s="4"/>
      <c r="Z430" s="4"/>
    </row>
    <row r="431">
      <c r="A431" s="40"/>
      <c r="B431" s="47"/>
      <c r="C431" s="44"/>
      <c r="D431" s="48"/>
      <c r="E431" s="49"/>
      <c r="F431" s="4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4"/>
      <c r="V431" s="4"/>
      <c r="W431" s="4"/>
      <c r="X431" s="4"/>
      <c r="Y431" s="4"/>
      <c r="Z431" s="4"/>
    </row>
    <row r="432">
      <c r="A432" s="40"/>
      <c r="B432" s="47"/>
      <c r="C432" s="44"/>
      <c r="D432" s="48"/>
      <c r="E432" s="49"/>
      <c r="F432" s="4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4"/>
      <c r="V432" s="4"/>
      <c r="W432" s="4"/>
      <c r="X432" s="4"/>
      <c r="Y432" s="4"/>
      <c r="Z432" s="4"/>
    </row>
    <row r="433">
      <c r="A433" s="40"/>
      <c r="B433" s="47"/>
      <c r="C433" s="44"/>
      <c r="D433" s="48"/>
      <c r="E433" s="49"/>
      <c r="F433" s="4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4"/>
      <c r="V433" s="4"/>
      <c r="W433" s="4"/>
      <c r="X433" s="4"/>
      <c r="Y433" s="4"/>
      <c r="Z433" s="4"/>
    </row>
    <row r="434">
      <c r="A434" s="40"/>
      <c r="B434" s="47"/>
      <c r="C434" s="44"/>
      <c r="D434" s="48"/>
      <c r="E434" s="49"/>
      <c r="F434" s="4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4"/>
      <c r="V434" s="4"/>
      <c r="W434" s="4"/>
      <c r="X434" s="4"/>
      <c r="Y434" s="4"/>
      <c r="Z434" s="4"/>
    </row>
    <row r="435">
      <c r="A435" s="40"/>
      <c r="B435" s="47"/>
      <c r="C435" s="44"/>
      <c r="D435" s="48"/>
      <c r="E435" s="49"/>
      <c r="F435" s="4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4"/>
      <c r="V435" s="4"/>
      <c r="W435" s="4"/>
      <c r="X435" s="4"/>
      <c r="Y435" s="4"/>
      <c r="Z435" s="4"/>
    </row>
    <row r="436">
      <c r="A436" s="40"/>
      <c r="B436" s="47"/>
      <c r="C436" s="44"/>
      <c r="D436" s="48"/>
      <c r="E436" s="49"/>
      <c r="F436" s="4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4"/>
      <c r="V436" s="4"/>
      <c r="W436" s="4"/>
      <c r="X436" s="4"/>
      <c r="Y436" s="4"/>
      <c r="Z436" s="4"/>
    </row>
    <row r="437">
      <c r="A437" s="40"/>
      <c r="B437" s="47"/>
      <c r="C437" s="44"/>
      <c r="D437" s="48"/>
      <c r="E437" s="49"/>
      <c r="F437" s="4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4"/>
      <c r="V437" s="4"/>
      <c r="W437" s="4"/>
      <c r="X437" s="4"/>
      <c r="Y437" s="4"/>
      <c r="Z437" s="4"/>
    </row>
    <row r="438">
      <c r="A438" s="40"/>
      <c r="B438" s="47"/>
      <c r="C438" s="44"/>
      <c r="D438" s="48"/>
      <c r="E438" s="49"/>
      <c r="F438" s="4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4"/>
      <c r="V438" s="4"/>
      <c r="W438" s="4"/>
      <c r="X438" s="4"/>
      <c r="Y438" s="4"/>
      <c r="Z438" s="4"/>
    </row>
    <row r="439">
      <c r="A439" s="40"/>
      <c r="B439" s="47"/>
      <c r="C439" s="44"/>
      <c r="D439" s="48"/>
      <c r="E439" s="49"/>
      <c r="F439" s="4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4"/>
      <c r="V439" s="4"/>
      <c r="W439" s="4"/>
      <c r="X439" s="4"/>
      <c r="Y439" s="4"/>
      <c r="Z439" s="4"/>
    </row>
    <row r="440">
      <c r="A440" s="40"/>
      <c r="B440" s="47"/>
      <c r="C440" s="44"/>
      <c r="D440" s="48"/>
      <c r="E440" s="49"/>
      <c r="F440" s="4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4"/>
      <c r="V440" s="4"/>
      <c r="W440" s="4"/>
      <c r="X440" s="4"/>
      <c r="Y440" s="4"/>
      <c r="Z440" s="4"/>
    </row>
    <row r="441">
      <c r="A441" s="40"/>
      <c r="B441" s="47"/>
      <c r="C441" s="44"/>
      <c r="D441" s="48"/>
      <c r="E441" s="49"/>
      <c r="F441" s="4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4"/>
      <c r="V441" s="4"/>
      <c r="W441" s="4"/>
      <c r="X441" s="4"/>
      <c r="Y441" s="4"/>
      <c r="Z441" s="4"/>
    </row>
    <row r="442">
      <c r="A442" s="40"/>
      <c r="B442" s="47"/>
      <c r="C442" s="44"/>
      <c r="D442" s="48"/>
      <c r="E442" s="49"/>
      <c r="F442" s="4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4"/>
      <c r="V442" s="4"/>
      <c r="W442" s="4"/>
      <c r="X442" s="4"/>
      <c r="Y442" s="4"/>
      <c r="Z442" s="4"/>
    </row>
    <row r="443">
      <c r="A443" s="40"/>
      <c r="B443" s="47"/>
      <c r="C443" s="44"/>
      <c r="D443" s="48"/>
      <c r="E443" s="49"/>
      <c r="F443" s="4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4"/>
      <c r="V443" s="4"/>
      <c r="W443" s="4"/>
      <c r="X443" s="4"/>
      <c r="Y443" s="4"/>
      <c r="Z443" s="4"/>
    </row>
    <row r="444">
      <c r="A444" s="40"/>
      <c r="B444" s="47"/>
      <c r="C444" s="44"/>
      <c r="D444" s="48"/>
      <c r="E444" s="49"/>
      <c r="F444" s="4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4"/>
      <c r="V444" s="4"/>
      <c r="W444" s="4"/>
      <c r="X444" s="4"/>
      <c r="Y444" s="4"/>
      <c r="Z444" s="4"/>
    </row>
    <row r="445">
      <c r="A445" s="40"/>
      <c r="B445" s="47"/>
      <c r="C445" s="44"/>
      <c r="D445" s="48"/>
      <c r="E445" s="49"/>
      <c r="F445" s="4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4"/>
      <c r="V445" s="4"/>
      <c r="W445" s="4"/>
      <c r="X445" s="4"/>
      <c r="Y445" s="4"/>
      <c r="Z445" s="4"/>
    </row>
    <row r="446">
      <c r="A446" s="40"/>
      <c r="B446" s="47"/>
      <c r="C446" s="44"/>
      <c r="D446" s="48"/>
      <c r="E446" s="49"/>
      <c r="F446" s="4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4"/>
      <c r="V446" s="4"/>
      <c r="W446" s="4"/>
      <c r="X446" s="4"/>
      <c r="Y446" s="4"/>
      <c r="Z446" s="4"/>
    </row>
    <row r="447">
      <c r="A447" s="40"/>
      <c r="B447" s="47"/>
      <c r="C447" s="44"/>
      <c r="D447" s="48"/>
      <c r="E447" s="49"/>
      <c r="F447" s="4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4"/>
      <c r="V447" s="4"/>
      <c r="W447" s="4"/>
      <c r="X447" s="4"/>
      <c r="Y447" s="4"/>
      <c r="Z447" s="4"/>
    </row>
    <row r="448">
      <c r="A448" s="40"/>
      <c r="B448" s="40"/>
      <c r="C448" s="5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4"/>
      <c r="V448" s="4"/>
      <c r="W448" s="4"/>
      <c r="X448" s="4"/>
      <c r="Y448" s="4"/>
      <c r="Z448" s="4"/>
    </row>
    <row r="449">
      <c r="A449" s="40"/>
      <c r="B449" s="40"/>
      <c r="C449" s="5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4"/>
      <c r="V449" s="4"/>
      <c r="W449" s="4"/>
      <c r="X449" s="4"/>
      <c r="Y449" s="4"/>
      <c r="Z449" s="4"/>
    </row>
    <row r="450">
      <c r="A450" s="40"/>
      <c r="B450" s="40"/>
      <c r="C450" s="5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4"/>
      <c r="V450" s="4"/>
      <c r="W450" s="4"/>
      <c r="X450" s="4"/>
      <c r="Y450" s="4"/>
      <c r="Z450" s="4"/>
    </row>
    <row r="451">
      <c r="A451" s="40"/>
      <c r="B451" s="40"/>
      <c r="C451" s="5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4"/>
      <c r="V451" s="4"/>
      <c r="W451" s="4"/>
      <c r="X451" s="4"/>
      <c r="Y451" s="4"/>
      <c r="Z451" s="4"/>
    </row>
    <row r="452">
      <c r="A452" s="40"/>
      <c r="B452" s="40"/>
      <c r="C452" s="5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4"/>
      <c r="V452" s="4"/>
      <c r="W452" s="4"/>
      <c r="X452" s="4"/>
      <c r="Y452" s="4"/>
      <c r="Z452" s="4"/>
    </row>
    <row r="453">
      <c r="A453" s="40"/>
      <c r="B453" s="40"/>
      <c r="C453" s="5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4"/>
      <c r="V453" s="4"/>
      <c r="W453" s="4"/>
      <c r="X453" s="4"/>
      <c r="Y453" s="4"/>
      <c r="Z453" s="4"/>
    </row>
    <row r="454">
      <c r="A454" s="40"/>
      <c r="B454" s="40"/>
      <c r="C454" s="5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4"/>
      <c r="V454" s="4"/>
      <c r="W454" s="4"/>
      <c r="X454" s="4"/>
      <c r="Y454" s="4"/>
      <c r="Z454" s="4"/>
    </row>
    <row r="455">
      <c r="A455" s="40"/>
      <c r="B455" s="40"/>
      <c r="C455" s="5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4"/>
      <c r="V455" s="4"/>
      <c r="W455" s="4"/>
      <c r="X455" s="4"/>
      <c r="Y455" s="4"/>
      <c r="Z455" s="4"/>
    </row>
    <row r="456">
      <c r="A456" s="40"/>
      <c r="B456" s="40"/>
      <c r="C456" s="5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4"/>
      <c r="V456" s="4"/>
      <c r="W456" s="4"/>
      <c r="X456" s="4"/>
      <c r="Y456" s="4"/>
      <c r="Z456" s="4"/>
    </row>
    <row r="457">
      <c r="A457" s="40"/>
      <c r="B457" s="40"/>
      <c r="C457" s="5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4"/>
      <c r="V457" s="4"/>
      <c r="W457" s="4"/>
      <c r="X457" s="4"/>
      <c r="Y457" s="4"/>
      <c r="Z457" s="4"/>
    </row>
    <row r="458">
      <c r="A458" s="40"/>
      <c r="B458" s="40"/>
      <c r="C458" s="5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4"/>
      <c r="V458" s="4"/>
      <c r="W458" s="4"/>
      <c r="X458" s="4"/>
      <c r="Y458" s="4"/>
      <c r="Z458" s="4"/>
    </row>
    <row r="459">
      <c r="A459" s="40"/>
      <c r="B459" s="40"/>
      <c r="C459" s="5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4"/>
      <c r="V459" s="4"/>
      <c r="W459" s="4"/>
      <c r="X459" s="4"/>
      <c r="Y459" s="4"/>
      <c r="Z459" s="4"/>
    </row>
    <row r="460">
      <c r="A460" s="40"/>
      <c r="B460" s="40"/>
      <c r="C460" s="5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4"/>
      <c r="V460" s="4"/>
      <c r="W460" s="4"/>
      <c r="X460" s="4"/>
      <c r="Y460" s="4"/>
      <c r="Z460" s="4"/>
    </row>
    <row r="461">
      <c r="A461" s="40"/>
      <c r="B461" s="40"/>
      <c r="C461" s="5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4"/>
      <c r="V461" s="4"/>
      <c r="W461" s="4"/>
      <c r="X461" s="4"/>
      <c r="Y461" s="4"/>
      <c r="Z461" s="4"/>
    </row>
    <row r="462">
      <c r="A462" s="40"/>
      <c r="B462" s="40"/>
      <c r="C462" s="5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4"/>
      <c r="V462" s="4"/>
      <c r="W462" s="4"/>
      <c r="X462" s="4"/>
      <c r="Y462" s="4"/>
      <c r="Z462" s="4"/>
    </row>
    <row r="463">
      <c r="A463" s="40"/>
      <c r="B463" s="40"/>
      <c r="C463" s="5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4"/>
      <c r="V463" s="4"/>
      <c r="W463" s="4"/>
      <c r="X463" s="4"/>
      <c r="Y463" s="4"/>
      <c r="Z463" s="4"/>
    </row>
    <row r="464">
      <c r="A464" s="40"/>
      <c r="B464" s="40"/>
      <c r="C464" s="5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4"/>
      <c r="V464" s="4"/>
      <c r="W464" s="4"/>
      <c r="X464" s="4"/>
      <c r="Y464" s="4"/>
      <c r="Z464" s="4"/>
    </row>
    <row r="465">
      <c r="A465" s="40"/>
      <c r="B465" s="40"/>
      <c r="C465" s="5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4"/>
      <c r="V465" s="4"/>
      <c r="W465" s="4"/>
      <c r="X465" s="4"/>
      <c r="Y465" s="4"/>
      <c r="Z465" s="4"/>
    </row>
    <row r="466">
      <c r="A466" s="40"/>
      <c r="B466" s="40"/>
      <c r="C466" s="5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4"/>
      <c r="V466" s="4"/>
      <c r="W466" s="4"/>
      <c r="X466" s="4"/>
      <c r="Y466" s="4"/>
      <c r="Z466" s="4"/>
    </row>
    <row r="467">
      <c r="A467" s="40"/>
      <c r="B467" s="40"/>
      <c r="C467" s="5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4"/>
      <c r="V467" s="4"/>
      <c r="W467" s="4"/>
      <c r="X467" s="4"/>
      <c r="Y467" s="4"/>
      <c r="Z467" s="4"/>
    </row>
    <row r="468">
      <c r="A468" s="40"/>
      <c r="B468" s="40"/>
      <c r="C468" s="5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4"/>
      <c r="V468" s="4"/>
      <c r="W468" s="4"/>
      <c r="X468" s="4"/>
      <c r="Y468" s="4"/>
      <c r="Z468" s="4"/>
    </row>
    <row r="469">
      <c r="A469" s="40"/>
      <c r="B469" s="40"/>
      <c r="C469" s="5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4"/>
      <c r="V469" s="4"/>
      <c r="W469" s="4"/>
      <c r="X469" s="4"/>
      <c r="Y469" s="4"/>
      <c r="Z469" s="4"/>
    </row>
    <row r="470">
      <c r="A470" s="40"/>
      <c r="B470" s="40"/>
      <c r="C470" s="5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4"/>
      <c r="V470" s="4"/>
      <c r="W470" s="4"/>
      <c r="X470" s="4"/>
      <c r="Y470" s="4"/>
      <c r="Z470" s="4"/>
    </row>
    <row r="471">
      <c r="A471" s="40"/>
      <c r="B471" s="40"/>
      <c r="C471" s="5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4"/>
      <c r="V471" s="4"/>
      <c r="W471" s="4"/>
      <c r="X471" s="4"/>
      <c r="Y471" s="4"/>
      <c r="Z471" s="4"/>
    </row>
    <row r="472">
      <c r="A472" s="40"/>
      <c r="B472" s="40"/>
      <c r="C472" s="5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4"/>
      <c r="V472" s="4"/>
      <c r="W472" s="4"/>
      <c r="X472" s="4"/>
      <c r="Y472" s="4"/>
      <c r="Z472" s="4"/>
    </row>
    <row r="473">
      <c r="A473" s="40"/>
      <c r="B473" s="40"/>
      <c r="C473" s="5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4"/>
      <c r="V473" s="4"/>
      <c r="W473" s="4"/>
      <c r="X473" s="4"/>
      <c r="Y473" s="4"/>
      <c r="Z473" s="4"/>
    </row>
    <row r="474">
      <c r="A474" s="40"/>
      <c r="B474" s="40"/>
      <c r="C474" s="5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4"/>
      <c r="V474" s="4"/>
      <c r="W474" s="4"/>
      <c r="X474" s="4"/>
      <c r="Y474" s="4"/>
      <c r="Z474" s="4"/>
    </row>
    <row r="475">
      <c r="A475" s="40"/>
      <c r="B475" s="40"/>
      <c r="C475" s="5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4"/>
      <c r="V475" s="4"/>
      <c r="W475" s="4"/>
      <c r="X475" s="4"/>
      <c r="Y475" s="4"/>
      <c r="Z475" s="4"/>
    </row>
    <row r="476">
      <c r="A476" s="40"/>
      <c r="B476" s="40"/>
      <c r="C476" s="5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4"/>
      <c r="V476" s="4"/>
      <c r="W476" s="4"/>
      <c r="X476" s="4"/>
      <c r="Y476" s="4"/>
      <c r="Z476" s="4"/>
    </row>
    <row r="477">
      <c r="A477" s="40"/>
      <c r="B477" s="40"/>
      <c r="C477" s="5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4"/>
      <c r="V477" s="4"/>
      <c r="W477" s="4"/>
      <c r="X477" s="4"/>
      <c r="Y477" s="4"/>
      <c r="Z477" s="4"/>
    </row>
    <row r="478">
      <c r="A478" s="40"/>
      <c r="B478" s="40"/>
      <c r="C478" s="5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4"/>
      <c r="V478" s="4"/>
      <c r="W478" s="4"/>
      <c r="X478" s="4"/>
      <c r="Y478" s="4"/>
      <c r="Z478" s="4"/>
    </row>
    <row r="479">
      <c r="A479" s="40"/>
      <c r="B479" s="40"/>
      <c r="C479" s="5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4"/>
      <c r="V479" s="4"/>
      <c r="W479" s="4"/>
      <c r="X479" s="4"/>
      <c r="Y479" s="4"/>
      <c r="Z479" s="4"/>
    </row>
    <row r="480">
      <c r="A480" s="40"/>
      <c r="B480" s="40"/>
      <c r="C480" s="5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4"/>
      <c r="V480" s="4"/>
      <c r="W480" s="4"/>
      <c r="X480" s="4"/>
      <c r="Y480" s="4"/>
      <c r="Z480" s="4"/>
    </row>
    <row r="481">
      <c r="A481" s="40"/>
      <c r="B481" s="40"/>
      <c r="C481" s="5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4"/>
      <c r="V481" s="4"/>
      <c r="W481" s="4"/>
      <c r="X481" s="4"/>
      <c r="Y481" s="4"/>
      <c r="Z481" s="4"/>
    </row>
    <row r="482">
      <c r="A482" s="40"/>
      <c r="B482" s="40"/>
      <c r="C482" s="5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4"/>
      <c r="V482" s="4"/>
      <c r="W482" s="4"/>
      <c r="X482" s="4"/>
      <c r="Y482" s="4"/>
      <c r="Z482" s="4"/>
    </row>
    <row r="483">
      <c r="A483" s="40"/>
      <c r="B483" s="40"/>
      <c r="C483" s="5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4"/>
      <c r="V483" s="4"/>
      <c r="W483" s="4"/>
      <c r="X483" s="4"/>
      <c r="Y483" s="4"/>
      <c r="Z483" s="4"/>
    </row>
    <row r="484">
      <c r="A484" s="40"/>
      <c r="B484" s="40"/>
      <c r="C484" s="5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4"/>
      <c r="V484" s="4"/>
      <c r="W484" s="4"/>
      <c r="X484" s="4"/>
      <c r="Y484" s="4"/>
      <c r="Z484" s="4"/>
    </row>
    <row r="485">
      <c r="A485" s="40"/>
      <c r="B485" s="40"/>
      <c r="C485" s="5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4"/>
      <c r="V485" s="4"/>
      <c r="W485" s="4"/>
      <c r="X485" s="4"/>
      <c r="Y485" s="4"/>
      <c r="Z485" s="4"/>
    </row>
    <row r="486">
      <c r="A486" s="40"/>
      <c r="B486" s="40"/>
      <c r="C486" s="5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4"/>
      <c r="V486" s="4"/>
      <c r="W486" s="4"/>
      <c r="X486" s="4"/>
      <c r="Y486" s="4"/>
      <c r="Z486" s="4"/>
    </row>
    <row r="487">
      <c r="A487" s="40"/>
      <c r="B487" s="40"/>
      <c r="C487" s="5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4"/>
      <c r="V487" s="4"/>
      <c r="W487" s="4"/>
      <c r="X487" s="4"/>
      <c r="Y487" s="4"/>
      <c r="Z487" s="4"/>
    </row>
    <row r="488">
      <c r="A488" s="40"/>
      <c r="B488" s="40"/>
      <c r="C488" s="5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4"/>
      <c r="V488" s="4"/>
      <c r="W488" s="4"/>
      <c r="X488" s="4"/>
      <c r="Y488" s="4"/>
      <c r="Z488" s="4"/>
    </row>
    <row r="489">
      <c r="A489" s="40"/>
      <c r="B489" s="40"/>
      <c r="C489" s="5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4"/>
      <c r="V489" s="4"/>
      <c r="W489" s="4"/>
      <c r="X489" s="4"/>
      <c r="Y489" s="4"/>
      <c r="Z489" s="4"/>
    </row>
    <row r="490">
      <c r="A490" s="40"/>
      <c r="B490" s="40"/>
      <c r="C490" s="5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4"/>
      <c r="V490" s="4"/>
      <c r="W490" s="4"/>
      <c r="X490" s="4"/>
      <c r="Y490" s="4"/>
      <c r="Z490" s="4"/>
    </row>
    <row r="491">
      <c r="A491" s="40"/>
      <c r="B491" s="40"/>
      <c r="C491" s="5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4"/>
      <c r="V491" s="4"/>
      <c r="W491" s="4"/>
      <c r="X491" s="4"/>
      <c r="Y491" s="4"/>
      <c r="Z491" s="4"/>
    </row>
    <row r="492">
      <c r="A492" s="40"/>
      <c r="B492" s="40"/>
      <c r="C492" s="5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4"/>
      <c r="V492" s="4"/>
      <c r="W492" s="4"/>
      <c r="X492" s="4"/>
      <c r="Y492" s="4"/>
      <c r="Z492" s="4"/>
    </row>
    <row r="493">
      <c r="A493" s="40"/>
      <c r="B493" s="40"/>
      <c r="C493" s="5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4"/>
      <c r="V493" s="4"/>
      <c r="W493" s="4"/>
      <c r="X493" s="4"/>
      <c r="Y493" s="4"/>
      <c r="Z493" s="4"/>
    </row>
    <row r="494">
      <c r="A494" s="40"/>
      <c r="B494" s="40"/>
      <c r="C494" s="5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4"/>
      <c r="V494" s="4"/>
      <c r="W494" s="4"/>
      <c r="X494" s="4"/>
      <c r="Y494" s="4"/>
      <c r="Z494" s="4"/>
    </row>
    <row r="495">
      <c r="A495" s="40"/>
      <c r="B495" s="40"/>
      <c r="C495" s="5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4"/>
      <c r="V495" s="4"/>
      <c r="W495" s="4"/>
      <c r="X495" s="4"/>
      <c r="Y495" s="4"/>
      <c r="Z495" s="4"/>
    </row>
    <row r="496">
      <c r="A496" s="40"/>
      <c r="B496" s="40"/>
      <c r="C496" s="5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4"/>
      <c r="V496" s="4"/>
      <c r="W496" s="4"/>
      <c r="X496" s="4"/>
      <c r="Y496" s="4"/>
      <c r="Z496" s="4"/>
    </row>
    <row r="497">
      <c r="A497" s="40"/>
      <c r="B497" s="40"/>
      <c r="C497" s="5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4"/>
      <c r="V497" s="4"/>
      <c r="W497" s="4"/>
      <c r="X497" s="4"/>
      <c r="Y497" s="4"/>
      <c r="Z497" s="4"/>
    </row>
    <row r="498">
      <c r="A498" s="40"/>
      <c r="B498" s="40"/>
      <c r="C498" s="5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4"/>
      <c r="V498" s="4"/>
      <c r="W498" s="4"/>
      <c r="X498" s="4"/>
      <c r="Y498" s="4"/>
      <c r="Z498" s="4"/>
    </row>
    <row r="499">
      <c r="A499" s="40"/>
      <c r="B499" s="40"/>
      <c r="C499" s="5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4"/>
      <c r="V499" s="4"/>
      <c r="W499" s="4"/>
      <c r="X499" s="4"/>
      <c r="Y499" s="4"/>
      <c r="Z499" s="4"/>
    </row>
    <row r="500">
      <c r="A500" s="40"/>
      <c r="B500" s="40"/>
      <c r="C500" s="5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4"/>
      <c r="V500" s="4"/>
      <c r="W500" s="4"/>
      <c r="X500" s="4"/>
      <c r="Y500" s="4"/>
      <c r="Z500" s="4"/>
    </row>
    <row r="501">
      <c r="A501" s="40"/>
      <c r="B501" s="40"/>
      <c r="C501" s="5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4"/>
      <c r="V501" s="4"/>
      <c r="W501" s="4"/>
      <c r="X501" s="4"/>
      <c r="Y501" s="4"/>
      <c r="Z501" s="4"/>
    </row>
    <row r="502">
      <c r="A502" s="40"/>
      <c r="B502" s="40"/>
      <c r="C502" s="5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4"/>
      <c r="V502" s="4"/>
      <c r="W502" s="4"/>
      <c r="X502" s="4"/>
      <c r="Y502" s="4"/>
      <c r="Z502" s="4"/>
    </row>
    <row r="503">
      <c r="A503" s="40"/>
      <c r="B503" s="40"/>
      <c r="C503" s="5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4"/>
      <c r="V503" s="4"/>
      <c r="W503" s="4"/>
      <c r="X503" s="4"/>
      <c r="Y503" s="4"/>
      <c r="Z503" s="4"/>
    </row>
    <row r="504">
      <c r="A504" s="40"/>
      <c r="B504" s="40"/>
      <c r="C504" s="5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4"/>
      <c r="V504" s="4"/>
      <c r="W504" s="4"/>
      <c r="X504" s="4"/>
      <c r="Y504" s="4"/>
      <c r="Z504" s="4"/>
    </row>
    <row r="505">
      <c r="A505" s="40"/>
      <c r="B505" s="40"/>
      <c r="C505" s="5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4"/>
      <c r="V505" s="4"/>
      <c r="W505" s="4"/>
      <c r="X505" s="4"/>
      <c r="Y505" s="4"/>
      <c r="Z505" s="4"/>
    </row>
    <row r="506">
      <c r="A506" s="40"/>
      <c r="B506" s="40"/>
      <c r="C506" s="5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4"/>
      <c r="V506" s="4"/>
      <c r="W506" s="4"/>
      <c r="X506" s="4"/>
      <c r="Y506" s="4"/>
      <c r="Z506" s="4"/>
    </row>
    <row r="507">
      <c r="A507" s="40"/>
      <c r="B507" s="40"/>
      <c r="C507" s="5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4"/>
      <c r="V507" s="4"/>
      <c r="W507" s="4"/>
      <c r="X507" s="4"/>
      <c r="Y507" s="4"/>
      <c r="Z507" s="4"/>
    </row>
    <row r="508">
      <c r="A508" s="40"/>
      <c r="B508" s="40"/>
      <c r="C508" s="5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4"/>
      <c r="V508" s="4"/>
      <c r="W508" s="4"/>
      <c r="X508" s="4"/>
      <c r="Y508" s="4"/>
      <c r="Z508" s="4"/>
    </row>
    <row r="509">
      <c r="A509" s="40"/>
      <c r="B509" s="40"/>
      <c r="C509" s="5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4"/>
      <c r="V509" s="4"/>
      <c r="W509" s="4"/>
      <c r="X509" s="4"/>
      <c r="Y509" s="4"/>
      <c r="Z509" s="4"/>
    </row>
    <row r="510">
      <c r="A510" s="40"/>
      <c r="B510" s="40"/>
      <c r="C510" s="5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4"/>
      <c r="V510" s="4"/>
      <c r="W510" s="4"/>
      <c r="X510" s="4"/>
      <c r="Y510" s="4"/>
      <c r="Z510" s="4"/>
    </row>
    <row r="511">
      <c r="A511" s="40"/>
      <c r="B511" s="40"/>
      <c r="C511" s="5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4"/>
      <c r="V511" s="4"/>
      <c r="W511" s="4"/>
      <c r="X511" s="4"/>
      <c r="Y511" s="4"/>
      <c r="Z511" s="4"/>
    </row>
    <row r="512">
      <c r="A512" s="40"/>
      <c r="B512" s="40"/>
      <c r="C512" s="5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4"/>
      <c r="V512" s="4"/>
      <c r="W512" s="4"/>
      <c r="X512" s="4"/>
      <c r="Y512" s="4"/>
      <c r="Z512" s="4"/>
    </row>
    <row r="513">
      <c r="A513" s="40"/>
      <c r="B513" s="40"/>
      <c r="C513" s="5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4"/>
      <c r="V513" s="4"/>
      <c r="W513" s="4"/>
      <c r="X513" s="4"/>
      <c r="Y513" s="4"/>
      <c r="Z513" s="4"/>
    </row>
    <row r="514">
      <c r="A514" s="40"/>
      <c r="B514" s="40"/>
      <c r="C514" s="5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4"/>
      <c r="V514" s="4"/>
      <c r="W514" s="4"/>
      <c r="X514" s="4"/>
      <c r="Y514" s="4"/>
      <c r="Z514" s="4"/>
    </row>
    <row r="515">
      <c r="A515" s="40"/>
      <c r="B515" s="40"/>
      <c r="C515" s="5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4"/>
      <c r="V515" s="4"/>
      <c r="W515" s="4"/>
      <c r="X515" s="4"/>
      <c r="Y515" s="4"/>
      <c r="Z515" s="4"/>
    </row>
    <row r="516">
      <c r="A516" s="40"/>
      <c r="B516" s="40"/>
      <c r="C516" s="5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4"/>
      <c r="V516" s="4"/>
      <c r="W516" s="4"/>
      <c r="X516" s="4"/>
      <c r="Y516" s="4"/>
      <c r="Z516" s="4"/>
    </row>
    <row r="517">
      <c r="A517" s="40"/>
      <c r="B517" s="40"/>
      <c r="C517" s="5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4"/>
      <c r="V517" s="4"/>
      <c r="W517" s="4"/>
      <c r="X517" s="4"/>
      <c r="Y517" s="4"/>
      <c r="Z517" s="4"/>
    </row>
    <row r="518">
      <c r="A518" s="40"/>
      <c r="B518" s="40"/>
      <c r="C518" s="5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4"/>
      <c r="V518" s="4"/>
      <c r="W518" s="4"/>
      <c r="X518" s="4"/>
      <c r="Y518" s="4"/>
      <c r="Z518" s="4"/>
    </row>
    <row r="519">
      <c r="A519" s="40"/>
      <c r="B519" s="40"/>
      <c r="C519" s="5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4"/>
      <c r="V519" s="4"/>
      <c r="W519" s="4"/>
      <c r="X519" s="4"/>
      <c r="Y519" s="4"/>
      <c r="Z519" s="4"/>
    </row>
    <row r="520">
      <c r="A520" s="40"/>
      <c r="B520" s="40"/>
      <c r="C520" s="5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4"/>
      <c r="V520" s="4"/>
      <c r="W520" s="4"/>
      <c r="X520" s="4"/>
      <c r="Y520" s="4"/>
      <c r="Z520" s="4"/>
    </row>
    <row r="521">
      <c r="A521" s="40"/>
      <c r="B521" s="40"/>
      <c r="C521" s="5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4"/>
      <c r="V521" s="4"/>
      <c r="W521" s="4"/>
      <c r="X521" s="4"/>
      <c r="Y521" s="4"/>
      <c r="Z521" s="4"/>
    </row>
    <row r="522">
      <c r="A522" s="40"/>
      <c r="B522" s="40"/>
      <c r="C522" s="5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4"/>
      <c r="V522" s="4"/>
      <c r="W522" s="4"/>
      <c r="X522" s="4"/>
      <c r="Y522" s="4"/>
      <c r="Z522" s="4"/>
    </row>
    <row r="523">
      <c r="A523" s="40"/>
      <c r="B523" s="40"/>
      <c r="C523" s="5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4"/>
      <c r="V523" s="4"/>
      <c r="W523" s="4"/>
      <c r="X523" s="4"/>
      <c r="Y523" s="4"/>
      <c r="Z523" s="4"/>
    </row>
    <row r="524">
      <c r="A524" s="40"/>
      <c r="B524" s="40"/>
      <c r="C524" s="5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4"/>
      <c r="V524" s="4"/>
      <c r="W524" s="4"/>
      <c r="X524" s="4"/>
      <c r="Y524" s="4"/>
      <c r="Z524" s="4"/>
    </row>
    <row r="525">
      <c r="A525" s="40"/>
      <c r="B525" s="40"/>
      <c r="C525" s="5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4"/>
      <c r="V525" s="4"/>
      <c r="W525" s="4"/>
      <c r="X525" s="4"/>
      <c r="Y525" s="4"/>
      <c r="Z525" s="4"/>
    </row>
    <row r="526">
      <c r="A526" s="40"/>
      <c r="B526" s="40"/>
      <c r="C526" s="5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4"/>
      <c r="V526" s="4"/>
      <c r="W526" s="4"/>
      <c r="X526" s="4"/>
      <c r="Y526" s="4"/>
      <c r="Z526" s="4"/>
    </row>
    <row r="527">
      <c r="A527" s="40"/>
      <c r="B527" s="40"/>
      <c r="C527" s="5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4"/>
      <c r="V527" s="4"/>
      <c r="W527" s="4"/>
      <c r="X527" s="4"/>
      <c r="Y527" s="4"/>
      <c r="Z527" s="4"/>
    </row>
    <row r="528">
      <c r="A528" s="40"/>
      <c r="B528" s="40"/>
      <c r="C528" s="5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4"/>
      <c r="V528" s="4"/>
      <c r="W528" s="4"/>
      <c r="X528" s="4"/>
      <c r="Y528" s="4"/>
      <c r="Z528" s="4"/>
    </row>
    <row r="529">
      <c r="A529" s="40"/>
      <c r="B529" s="40"/>
      <c r="C529" s="5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4"/>
      <c r="V529" s="4"/>
      <c r="W529" s="4"/>
      <c r="X529" s="4"/>
      <c r="Y529" s="4"/>
      <c r="Z529" s="4"/>
    </row>
    <row r="530">
      <c r="A530" s="40"/>
      <c r="B530" s="40"/>
      <c r="C530" s="5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4"/>
      <c r="V530" s="4"/>
      <c r="W530" s="4"/>
      <c r="X530" s="4"/>
      <c r="Y530" s="4"/>
      <c r="Z530" s="4"/>
    </row>
    <row r="531">
      <c r="A531" s="40"/>
      <c r="B531" s="40"/>
      <c r="C531" s="5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4"/>
      <c r="V531" s="4"/>
      <c r="W531" s="4"/>
      <c r="X531" s="4"/>
      <c r="Y531" s="4"/>
      <c r="Z531" s="4"/>
    </row>
    <row r="532">
      <c r="A532" s="40"/>
      <c r="B532" s="40"/>
      <c r="C532" s="5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4"/>
      <c r="V532" s="4"/>
      <c r="W532" s="4"/>
      <c r="X532" s="4"/>
      <c r="Y532" s="4"/>
      <c r="Z532" s="4"/>
    </row>
    <row r="533">
      <c r="A533" s="40"/>
      <c r="B533" s="40"/>
      <c r="C533" s="5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4"/>
      <c r="V533" s="4"/>
      <c r="W533" s="4"/>
      <c r="X533" s="4"/>
      <c r="Y533" s="4"/>
      <c r="Z533" s="4"/>
    </row>
    <row r="534">
      <c r="A534" s="40"/>
      <c r="B534" s="40"/>
      <c r="C534" s="5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4"/>
      <c r="V534" s="4"/>
      <c r="W534" s="4"/>
      <c r="X534" s="4"/>
      <c r="Y534" s="4"/>
      <c r="Z534" s="4"/>
    </row>
    <row r="535">
      <c r="A535" s="40"/>
      <c r="B535" s="40"/>
      <c r="C535" s="5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4"/>
      <c r="V535" s="4"/>
      <c r="W535" s="4"/>
      <c r="X535" s="4"/>
      <c r="Y535" s="4"/>
      <c r="Z535" s="4"/>
    </row>
    <row r="536">
      <c r="A536" s="40"/>
      <c r="B536" s="40"/>
      <c r="C536" s="5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4"/>
      <c r="V536" s="4"/>
      <c r="W536" s="4"/>
      <c r="X536" s="4"/>
      <c r="Y536" s="4"/>
      <c r="Z536" s="4"/>
    </row>
    <row r="537">
      <c r="A537" s="40"/>
      <c r="B537" s="40"/>
      <c r="C537" s="5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4"/>
      <c r="V537" s="4"/>
      <c r="W537" s="4"/>
      <c r="X537" s="4"/>
      <c r="Y537" s="4"/>
      <c r="Z537" s="4"/>
    </row>
    <row r="538">
      <c r="A538" s="40"/>
      <c r="B538" s="40"/>
      <c r="C538" s="5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4"/>
      <c r="V538" s="4"/>
      <c r="W538" s="4"/>
      <c r="X538" s="4"/>
      <c r="Y538" s="4"/>
      <c r="Z538" s="4"/>
    </row>
    <row r="539">
      <c r="A539" s="40"/>
      <c r="B539" s="40"/>
      <c r="C539" s="5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4"/>
      <c r="V539" s="4"/>
      <c r="W539" s="4"/>
      <c r="X539" s="4"/>
      <c r="Y539" s="4"/>
      <c r="Z539" s="4"/>
    </row>
    <row r="540">
      <c r="A540" s="40"/>
      <c r="B540" s="40"/>
      <c r="C540" s="5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4"/>
      <c r="V540" s="4"/>
      <c r="W540" s="4"/>
      <c r="X540" s="4"/>
      <c r="Y540" s="4"/>
      <c r="Z540" s="4"/>
    </row>
    <row r="541">
      <c r="A541" s="40"/>
      <c r="B541" s="40"/>
      <c r="C541" s="5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4"/>
      <c r="V541" s="4"/>
      <c r="W541" s="4"/>
      <c r="X541" s="4"/>
      <c r="Y541" s="4"/>
      <c r="Z541" s="4"/>
    </row>
    <row r="542">
      <c r="A542" s="40"/>
      <c r="B542" s="40"/>
      <c r="C542" s="5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4"/>
      <c r="V542" s="4"/>
      <c r="W542" s="4"/>
      <c r="X542" s="4"/>
      <c r="Y542" s="4"/>
      <c r="Z542" s="4"/>
    </row>
    <row r="543">
      <c r="A543" s="40"/>
      <c r="B543" s="40"/>
      <c r="C543" s="5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4"/>
      <c r="V543" s="4"/>
      <c r="W543" s="4"/>
      <c r="X543" s="4"/>
      <c r="Y543" s="4"/>
      <c r="Z543" s="4"/>
    </row>
    <row r="544">
      <c r="A544" s="40"/>
      <c r="B544" s="40"/>
      <c r="C544" s="5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4"/>
      <c r="V544" s="4"/>
      <c r="W544" s="4"/>
      <c r="X544" s="4"/>
      <c r="Y544" s="4"/>
      <c r="Z544" s="4"/>
    </row>
    <row r="545">
      <c r="A545" s="40"/>
      <c r="B545" s="40"/>
      <c r="C545" s="5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4"/>
      <c r="V545" s="4"/>
      <c r="W545" s="4"/>
      <c r="X545" s="4"/>
      <c r="Y545" s="4"/>
      <c r="Z545" s="4"/>
    </row>
    <row r="546">
      <c r="A546" s="40"/>
      <c r="B546" s="40"/>
      <c r="C546" s="5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4"/>
      <c r="V546" s="4"/>
      <c r="W546" s="4"/>
      <c r="X546" s="4"/>
      <c r="Y546" s="4"/>
      <c r="Z546" s="4"/>
    </row>
    <row r="547">
      <c r="A547" s="40"/>
      <c r="B547" s="40"/>
      <c r="C547" s="5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4"/>
      <c r="V547" s="4"/>
      <c r="W547" s="4"/>
      <c r="X547" s="4"/>
      <c r="Y547" s="4"/>
      <c r="Z547" s="4"/>
    </row>
    <row r="548">
      <c r="A548" s="40"/>
      <c r="B548" s="40"/>
      <c r="C548" s="5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4"/>
      <c r="V548" s="4"/>
      <c r="W548" s="4"/>
      <c r="X548" s="4"/>
      <c r="Y548" s="4"/>
      <c r="Z548" s="4"/>
    </row>
    <row r="549">
      <c r="A549" s="40"/>
      <c r="B549" s="40"/>
      <c r="C549" s="5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4"/>
      <c r="V549" s="4"/>
      <c r="W549" s="4"/>
      <c r="X549" s="4"/>
      <c r="Y549" s="4"/>
      <c r="Z549" s="4"/>
    </row>
    <row r="550">
      <c r="A550" s="40"/>
      <c r="B550" s="40"/>
      <c r="C550" s="5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4"/>
      <c r="V550" s="4"/>
      <c r="W550" s="4"/>
      <c r="X550" s="4"/>
      <c r="Y550" s="4"/>
      <c r="Z550" s="4"/>
    </row>
    <row r="551">
      <c r="A551" s="40"/>
      <c r="B551" s="40"/>
      <c r="C551" s="5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4"/>
      <c r="V551" s="4"/>
      <c r="W551" s="4"/>
      <c r="X551" s="4"/>
      <c r="Y551" s="4"/>
      <c r="Z551" s="4"/>
    </row>
    <row r="552">
      <c r="A552" s="40"/>
      <c r="B552" s="40"/>
      <c r="C552" s="5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4"/>
      <c r="V552" s="4"/>
      <c r="W552" s="4"/>
      <c r="X552" s="4"/>
      <c r="Y552" s="4"/>
      <c r="Z552" s="4"/>
    </row>
    <row r="553">
      <c r="A553" s="40"/>
      <c r="B553" s="40"/>
      <c r="C553" s="5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4"/>
      <c r="V553" s="4"/>
      <c r="W553" s="4"/>
      <c r="X553" s="4"/>
      <c r="Y553" s="4"/>
      <c r="Z553" s="4"/>
    </row>
    <row r="554">
      <c r="A554" s="40"/>
      <c r="B554" s="40"/>
      <c r="C554" s="5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4"/>
      <c r="V554" s="4"/>
      <c r="W554" s="4"/>
      <c r="X554" s="4"/>
      <c r="Y554" s="4"/>
      <c r="Z554" s="4"/>
    </row>
    <row r="555">
      <c r="A555" s="40"/>
      <c r="B555" s="40"/>
      <c r="C555" s="5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4"/>
      <c r="V555" s="4"/>
      <c r="W555" s="4"/>
      <c r="X555" s="4"/>
      <c r="Y555" s="4"/>
      <c r="Z555" s="4"/>
    </row>
    <row r="556">
      <c r="A556" s="40"/>
      <c r="B556" s="40"/>
      <c r="C556" s="5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4"/>
      <c r="V556" s="4"/>
      <c r="W556" s="4"/>
      <c r="X556" s="4"/>
      <c r="Y556" s="4"/>
      <c r="Z556" s="4"/>
    </row>
    <row r="557">
      <c r="A557" s="40"/>
      <c r="B557" s="40"/>
      <c r="C557" s="5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4"/>
      <c r="V557" s="4"/>
      <c r="W557" s="4"/>
      <c r="X557" s="4"/>
      <c r="Y557" s="4"/>
      <c r="Z557" s="4"/>
    </row>
    <row r="558">
      <c r="A558" s="40"/>
      <c r="B558" s="40"/>
      <c r="C558" s="5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4"/>
      <c r="V558" s="4"/>
      <c r="W558" s="4"/>
      <c r="X558" s="4"/>
      <c r="Y558" s="4"/>
      <c r="Z558" s="4"/>
    </row>
    <row r="559">
      <c r="A559" s="40"/>
      <c r="B559" s="40"/>
      <c r="C559" s="5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4"/>
      <c r="V559" s="4"/>
      <c r="W559" s="4"/>
      <c r="X559" s="4"/>
      <c r="Y559" s="4"/>
      <c r="Z559" s="4"/>
    </row>
    <row r="560">
      <c r="A560" s="40"/>
      <c r="B560" s="40"/>
      <c r="C560" s="5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4"/>
      <c r="V560" s="4"/>
      <c r="W560" s="4"/>
      <c r="X560" s="4"/>
      <c r="Y560" s="4"/>
      <c r="Z560" s="4"/>
    </row>
    <row r="561">
      <c r="A561" s="40"/>
      <c r="B561" s="40"/>
      <c r="C561" s="5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4"/>
      <c r="V561" s="4"/>
      <c r="W561" s="4"/>
      <c r="X561" s="4"/>
      <c r="Y561" s="4"/>
      <c r="Z561" s="4"/>
    </row>
    <row r="562">
      <c r="A562" s="40"/>
      <c r="B562" s="40"/>
      <c r="C562" s="5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4"/>
      <c r="V562" s="4"/>
      <c r="W562" s="4"/>
      <c r="X562" s="4"/>
      <c r="Y562" s="4"/>
      <c r="Z562" s="4"/>
    </row>
    <row r="563">
      <c r="A563" s="40"/>
      <c r="B563" s="40"/>
      <c r="C563" s="5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4"/>
      <c r="V563" s="4"/>
      <c r="W563" s="4"/>
      <c r="X563" s="4"/>
      <c r="Y563" s="4"/>
      <c r="Z563" s="4"/>
    </row>
    <row r="564">
      <c r="A564" s="40"/>
      <c r="B564" s="40"/>
      <c r="C564" s="5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4"/>
      <c r="V564" s="4"/>
      <c r="W564" s="4"/>
      <c r="X564" s="4"/>
      <c r="Y564" s="4"/>
      <c r="Z564" s="4"/>
    </row>
    <row r="565">
      <c r="A565" s="40"/>
      <c r="B565" s="40"/>
      <c r="C565" s="5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4"/>
      <c r="V565" s="4"/>
      <c r="W565" s="4"/>
      <c r="X565" s="4"/>
      <c r="Y565" s="4"/>
      <c r="Z565" s="4"/>
    </row>
    <row r="566">
      <c r="A566" s="40"/>
      <c r="B566" s="40"/>
      <c r="C566" s="5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4"/>
      <c r="V566" s="4"/>
      <c r="W566" s="4"/>
      <c r="X566" s="4"/>
      <c r="Y566" s="4"/>
      <c r="Z566" s="4"/>
    </row>
    <row r="567">
      <c r="A567" s="40"/>
      <c r="B567" s="40"/>
      <c r="C567" s="5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4"/>
      <c r="V567" s="4"/>
      <c r="W567" s="4"/>
      <c r="X567" s="4"/>
      <c r="Y567" s="4"/>
      <c r="Z567" s="4"/>
    </row>
    <row r="568">
      <c r="A568" s="40"/>
      <c r="B568" s="40"/>
      <c r="C568" s="5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4"/>
      <c r="V568" s="4"/>
      <c r="W568" s="4"/>
      <c r="X568" s="4"/>
      <c r="Y568" s="4"/>
      <c r="Z568" s="4"/>
    </row>
    <row r="569">
      <c r="A569" s="40"/>
      <c r="B569" s="40"/>
      <c r="C569" s="5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4"/>
      <c r="V569" s="4"/>
      <c r="W569" s="4"/>
      <c r="X569" s="4"/>
      <c r="Y569" s="4"/>
      <c r="Z569" s="4"/>
    </row>
    <row r="570">
      <c r="A570" s="40"/>
      <c r="B570" s="40"/>
      <c r="C570" s="5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4"/>
      <c r="V570" s="4"/>
      <c r="W570" s="4"/>
      <c r="X570" s="4"/>
      <c r="Y570" s="4"/>
      <c r="Z570" s="4"/>
    </row>
    <row r="571">
      <c r="A571" s="40"/>
      <c r="B571" s="40"/>
      <c r="C571" s="5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4"/>
      <c r="V571" s="4"/>
      <c r="W571" s="4"/>
      <c r="X571" s="4"/>
      <c r="Y571" s="4"/>
      <c r="Z571" s="4"/>
    </row>
    <row r="572">
      <c r="A572" s="40"/>
      <c r="B572" s="40"/>
      <c r="C572" s="5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4"/>
      <c r="V572" s="4"/>
      <c r="W572" s="4"/>
      <c r="X572" s="4"/>
      <c r="Y572" s="4"/>
      <c r="Z572" s="4"/>
    </row>
    <row r="573">
      <c r="A573" s="40"/>
      <c r="B573" s="40"/>
      <c r="C573" s="5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4"/>
      <c r="V573" s="4"/>
      <c r="W573" s="4"/>
      <c r="X573" s="4"/>
      <c r="Y573" s="4"/>
      <c r="Z573" s="4"/>
    </row>
    <row r="574">
      <c r="A574" s="40"/>
      <c r="B574" s="40"/>
      <c r="C574" s="5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4"/>
      <c r="V574" s="4"/>
      <c r="W574" s="4"/>
      <c r="X574" s="4"/>
      <c r="Y574" s="4"/>
      <c r="Z574" s="4"/>
    </row>
    <row r="575">
      <c r="A575" s="40"/>
      <c r="B575" s="40"/>
      <c r="C575" s="5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4"/>
      <c r="V575" s="4"/>
      <c r="W575" s="4"/>
      <c r="X575" s="4"/>
      <c r="Y575" s="4"/>
      <c r="Z575" s="4"/>
    </row>
    <row r="576">
      <c r="A576" s="40"/>
      <c r="B576" s="40"/>
      <c r="C576" s="5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4"/>
      <c r="V576" s="4"/>
      <c r="W576" s="4"/>
      <c r="X576" s="4"/>
      <c r="Y576" s="4"/>
      <c r="Z576" s="4"/>
    </row>
    <row r="577">
      <c r="A577" s="40"/>
      <c r="B577" s="40"/>
      <c r="C577" s="5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4"/>
      <c r="V577" s="4"/>
      <c r="W577" s="4"/>
      <c r="X577" s="4"/>
      <c r="Y577" s="4"/>
      <c r="Z577" s="4"/>
    </row>
    <row r="578">
      <c r="A578" s="40"/>
      <c r="B578" s="40"/>
      <c r="C578" s="5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4"/>
      <c r="V578" s="4"/>
      <c r="W578" s="4"/>
      <c r="X578" s="4"/>
      <c r="Y578" s="4"/>
      <c r="Z578" s="4"/>
    </row>
    <row r="579">
      <c r="A579" s="40"/>
      <c r="B579" s="40"/>
      <c r="C579" s="5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4"/>
      <c r="V579" s="4"/>
      <c r="W579" s="4"/>
      <c r="X579" s="4"/>
      <c r="Y579" s="4"/>
      <c r="Z579" s="4"/>
    </row>
    <row r="580">
      <c r="A580" s="40"/>
      <c r="B580" s="40"/>
      <c r="C580" s="5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4"/>
      <c r="V580" s="4"/>
      <c r="W580" s="4"/>
      <c r="X580" s="4"/>
      <c r="Y580" s="4"/>
      <c r="Z580" s="4"/>
    </row>
    <row r="581">
      <c r="A581" s="40"/>
      <c r="B581" s="40"/>
      <c r="C581" s="5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4"/>
      <c r="V581" s="4"/>
      <c r="W581" s="4"/>
      <c r="X581" s="4"/>
      <c r="Y581" s="4"/>
      <c r="Z581" s="4"/>
    </row>
    <row r="582">
      <c r="A582" s="40"/>
      <c r="B582" s="40"/>
      <c r="C582" s="5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4"/>
      <c r="V582" s="4"/>
      <c r="W582" s="4"/>
      <c r="X582" s="4"/>
      <c r="Y582" s="4"/>
      <c r="Z582" s="4"/>
    </row>
    <row r="583">
      <c r="A583" s="40"/>
      <c r="B583" s="40"/>
      <c r="C583" s="5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4"/>
      <c r="V583" s="4"/>
      <c r="W583" s="4"/>
      <c r="X583" s="4"/>
      <c r="Y583" s="4"/>
      <c r="Z583" s="4"/>
    </row>
    <row r="584">
      <c r="A584" s="40"/>
      <c r="B584" s="40"/>
      <c r="C584" s="5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4"/>
      <c r="V584" s="4"/>
      <c r="W584" s="4"/>
      <c r="X584" s="4"/>
      <c r="Y584" s="4"/>
      <c r="Z584" s="4"/>
    </row>
    <row r="585">
      <c r="A585" s="40"/>
      <c r="B585" s="40"/>
      <c r="C585" s="5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4"/>
      <c r="V585" s="4"/>
      <c r="W585" s="4"/>
      <c r="X585" s="4"/>
      <c r="Y585" s="4"/>
      <c r="Z585" s="4"/>
    </row>
    <row r="586">
      <c r="A586" s="40"/>
      <c r="B586" s="40"/>
      <c r="C586" s="5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4"/>
      <c r="V586" s="4"/>
      <c r="W586" s="4"/>
      <c r="X586" s="4"/>
      <c r="Y586" s="4"/>
      <c r="Z586" s="4"/>
    </row>
    <row r="587">
      <c r="A587" s="40"/>
      <c r="B587" s="40"/>
      <c r="C587" s="5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4"/>
      <c r="V587" s="4"/>
      <c r="W587" s="4"/>
      <c r="X587" s="4"/>
      <c r="Y587" s="4"/>
      <c r="Z587" s="4"/>
    </row>
    <row r="588">
      <c r="A588" s="40"/>
      <c r="B588" s="40"/>
      <c r="C588" s="5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4"/>
      <c r="V588" s="4"/>
      <c r="W588" s="4"/>
      <c r="X588" s="4"/>
      <c r="Y588" s="4"/>
      <c r="Z588" s="4"/>
    </row>
    <row r="589">
      <c r="A589" s="40"/>
      <c r="B589" s="40"/>
      <c r="C589" s="5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4"/>
      <c r="V589" s="4"/>
      <c r="W589" s="4"/>
      <c r="X589" s="4"/>
      <c r="Y589" s="4"/>
      <c r="Z589" s="4"/>
    </row>
    <row r="590">
      <c r="A590" s="40"/>
      <c r="B590" s="40"/>
      <c r="C590" s="5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4"/>
      <c r="V590" s="4"/>
      <c r="W590" s="4"/>
      <c r="X590" s="4"/>
      <c r="Y590" s="4"/>
      <c r="Z590" s="4"/>
    </row>
    <row r="591">
      <c r="A591" s="40"/>
      <c r="B591" s="40"/>
      <c r="C591" s="5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4"/>
      <c r="V591" s="4"/>
      <c r="W591" s="4"/>
      <c r="X591" s="4"/>
      <c r="Y591" s="4"/>
      <c r="Z591" s="4"/>
    </row>
    <row r="592">
      <c r="A592" s="40"/>
      <c r="B592" s="40"/>
      <c r="C592" s="5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4"/>
      <c r="V592" s="4"/>
      <c r="W592" s="4"/>
      <c r="X592" s="4"/>
      <c r="Y592" s="4"/>
      <c r="Z592" s="4"/>
    </row>
    <row r="593">
      <c r="A593" s="40"/>
      <c r="B593" s="40"/>
      <c r="C593" s="5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4"/>
      <c r="V593" s="4"/>
      <c r="W593" s="4"/>
      <c r="X593" s="4"/>
      <c r="Y593" s="4"/>
      <c r="Z593" s="4"/>
    </row>
    <row r="594">
      <c r="A594" s="40"/>
      <c r="B594" s="40"/>
      <c r="C594" s="5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4"/>
      <c r="V594" s="4"/>
      <c r="W594" s="4"/>
      <c r="X594" s="4"/>
      <c r="Y594" s="4"/>
      <c r="Z594" s="4"/>
    </row>
    <row r="595">
      <c r="A595" s="40"/>
      <c r="B595" s="40"/>
      <c r="C595" s="5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4"/>
      <c r="V595" s="4"/>
      <c r="W595" s="4"/>
      <c r="X595" s="4"/>
      <c r="Y595" s="4"/>
      <c r="Z595" s="4"/>
    </row>
    <row r="596">
      <c r="A596" s="40"/>
      <c r="B596" s="40"/>
      <c r="C596" s="5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4"/>
      <c r="V596" s="4"/>
      <c r="W596" s="4"/>
      <c r="X596" s="4"/>
      <c r="Y596" s="4"/>
      <c r="Z596" s="4"/>
    </row>
    <row r="597">
      <c r="A597" s="40"/>
      <c r="B597" s="40"/>
      <c r="C597" s="5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4"/>
      <c r="V597" s="4"/>
      <c r="W597" s="4"/>
      <c r="X597" s="4"/>
      <c r="Y597" s="4"/>
      <c r="Z597" s="4"/>
    </row>
    <row r="598">
      <c r="A598" s="40"/>
      <c r="B598" s="40"/>
      <c r="C598" s="5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4"/>
      <c r="V598" s="4"/>
      <c r="W598" s="4"/>
      <c r="X598" s="4"/>
      <c r="Y598" s="4"/>
      <c r="Z598" s="4"/>
    </row>
    <row r="599">
      <c r="A599" s="40"/>
      <c r="B599" s="40"/>
      <c r="C599" s="5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4"/>
      <c r="V599" s="4"/>
      <c r="W599" s="4"/>
      <c r="X599" s="4"/>
      <c r="Y599" s="4"/>
      <c r="Z599" s="4"/>
    </row>
    <row r="600">
      <c r="A600" s="40"/>
      <c r="B600" s="40"/>
      <c r="C600" s="5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4"/>
      <c r="V600" s="4"/>
      <c r="W600" s="4"/>
      <c r="X600" s="4"/>
      <c r="Y600" s="4"/>
      <c r="Z600" s="4"/>
    </row>
    <row r="601">
      <c r="A601" s="40"/>
      <c r="B601" s="40"/>
      <c r="C601" s="5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4"/>
      <c r="V601" s="4"/>
      <c r="W601" s="4"/>
      <c r="X601" s="4"/>
      <c r="Y601" s="4"/>
      <c r="Z601" s="4"/>
    </row>
    <row r="602">
      <c r="A602" s="40"/>
      <c r="B602" s="40"/>
      <c r="C602" s="5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4"/>
      <c r="V602" s="4"/>
      <c r="W602" s="4"/>
      <c r="X602" s="4"/>
      <c r="Y602" s="4"/>
      <c r="Z602" s="4"/>
    </row>
    <row r="603">
      <c r="A603" s="40"/>
      <c r="B603" s="40"/>
      <c r="C603" s="5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4"/>
      <c r="V603" s="4"/>
      <c r="W603" s="4"/>
      <c r="X603" s="4"/>
      <c r="Y603" s="4"/>
      <c r="Z603" s="4"/>
    </row>
    <row r="604">
      <c r="A604" s="40"/>
      <c r="B604" s="40"/>
      <c r="C604" s="5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4"/>
      <c r="V604" s="4"/>
      <c r="W604" s="4"/>
      <c r="X604" s="4"/>
      <c r="Y604" s="4"/>
      <c r="Z604" s="4"/>
    </row>
    <row r="605">
      <c r="A605" s="40"/>
      <c r="B605" s="40"/>
      <c r="C605" s="5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4"/>
      <c r="V605" s="4"/>
      <c r="W605" s="4"/>
      <c r="X605" s="4"/>
      <c r="Y605" s="4"/>
      <c r="Z605" s="4"/>
    </row>
    <row r="606">
      <c r="A606" s="40"/>
      <c r="B606" s="40"/>
      <c r="C606" s="5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4"/>
      <c r="V606" s="4"/>
      <c r="W606" s="4"/>
      <c r="X606" s="4"/>
      <c r="Y606" s="4"/>
      <c r="Z606" s="4"/>
    </row>
    <row r="607">
      <c r="A607" s="40"/>
      <c r="B607" s="40"/>
      <c r="C607" s="5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4"/>
      <c r="V607" s="4"/>
      <c r="W607" s="4"/>
      <c r="X607" s="4"/>
      <c r="Y607" s="4"/>
      <c r="Z607" s="4"/>
    </row>
    <row r="608">
      <c r="A608" s="40"/>
      <c r="B608" s="40"/>
      <c r="C608" s="5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4"/>
      <c r="V608" s="4"/>
      <c r="W608" s="4"/>
      <c r="X608" s="4"/>
      <c r="Y608" s="4"/>
      <c r="Z608" s="4"/>
    </row>
    <row r="609">
      <c r="A609" s="40"/>
      <c r="B609" s="40"/>
      <c r="C609" s="5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4"/>
      <c r="V609" s="4"/>
      <c r="W609" s="4"/>
      <c r="X609" s="4"/>
      <c r="Y609" s="4"/>
      <c r="Z609" s="4"/>
    </row>
    <row r="610">
      <c r="A610" s="40"/>
      <c r="B610" s="40"/>
      <c r="C610" s="5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4"/>
      <c r="V610" s="4"/>
      <c r="W610" s="4"/>
      <c r="X610" s="4"/>
      <c r="Y610" s="4"/>
      <c r="Z610" s="4"/>
    </row>
    <row r="611">
      <c r="A611" s="40"/>
      <c r="B611" s="40"/>
      <c r="C611" s="5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4"/>
      <c r="V611" s="4"/>
      <c r="W611" s="4"/>
      <c r="X611" s="4"/>
      <c r="Y611" s="4"/>
      <c r="Z611" s="4"/>
    </row>
    <row r="612">
      <c r="A612" s="40"/>
      <c r="B612" s="40"/>
      <c r="C612" s="5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4"/>
      <c r="V612" s="4"/>
      <c r="W612" s="4"/>
      <c r="X612" s="4"/>
      <c r="Y612" s="4"/>
      <c r="Z612" s="4"/>
    </row>
    <row r="613">
      <c r="A613" s="40"/>
      <c r="B613" s="40"/>
      <c r="C613" s="5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4"/>
      <c r="V613" s="4"/>
      <c r="W613" s="4"/>
      <c r="X613" s="4"/>
      <c r="Y613" s="4"/>
      <c r="Z613" s="4"/>
    </row>
    <row r="614">
      <c r="A614" s="40"/>
      <c r="B614" s="40"/>
      <c r="C614" s="5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4"/>
      <c r="V614" s="4"/>
      <c r="W614" s="4"/>
      <c r="X614" s="4"/>
      <c r="Y614" s="4"/>
      <c r="Z614" s="4"/>
    </row>
    <row r="615">
      <c r="A615" s="40"/>
      <c r="B615" s="40"/>
      <c r="C615" s="5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4"/>
      <c r="V615" s="4"/>
      <c r="W615" s="4"/>
      <c r="X615" s="4"/>
      <c r="Y615" s="4"/>
      <c r="Z615" s="4"/>
    </row>
    <row r="616">
      <c r="A616" s="40"/>
      <c r="B616" s="40"/>
      <c r="C616" s="5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4"/>
      <c r="V616" s="4"/>
      <c r="W616" s="4"/>
      <c r="X616" s="4"/>
      <c r="Y616" s="4"/>
      <c r="Z616" s="4"/>
    </row>
    <row r="617">
      <c r="A617" s="40"/>
      <c r="B617" s="40"/>
      <c r="C617" s="5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4"/>
      <c r="V617" s="4"/>
      <c r="W617" s="4"/>
      <c r="X617" s="4"/>
      <c r="Y617" s="4"/>
      <c r="Z617" s="4"/>
    </row>
    <row r="618">
      <c r="A618" s="40"/>
      <c r="B618" s="40"/>
      <c r="C618" s="5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4"/>
      <c r="V618" s="4"/>
      <c r="W618" s="4"/>
      <c r="X618" s="4"/>
      <c r="Y618" s="4"/>
      <c r="Z618" s="4"/>
    </row>
    <row r="619">
      <c r="A619" s="40"/>
      <c r="B619" s="40"/>
      <c r="C619" s="5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4"/>
      <c r="V619" s="4"/>
      <c r="W619" s="4"/>
      <c r="X619" s="4"/>
      <c r="Y619" s="4"/>
      <c r="Z619" s="4"/>
    </row>
    <row r="620">
      <c r="A620" s="40"/>
      <c r="B620" s="40"/>
      <c r="C620" s="5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4"/>
      <c r="V620" s="4"/>
      <c r="W620" s="4"/>
      <c r="X620" s="4"/>
      <c r="Y620" s="4"/>
      <c r="Z620" s="4"/>
    </row>
    <row r="621">
      <c r="A621" s="40"/>
      <c r="B621" s="40"/>
      <c r="C621" s="5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4"/>
      <c r="V621" s="4"/>
      <c r="W621" s="4"/>
      <c r="X621" s="4"/>
      <c r="Y621" s="4"/>
      <c r="Z621" s="4"/>
    </row>
    <row r="622">
      <c r="A622" s="40"/>
      <c r="B622" s="40"/>
      <c r="C622" s="5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4"/>
      <c r="V622" s="4"/>
      <c r="W622" s="4"/>
      <c r="X622" s="4"/>
      <c r="Y622" s="4"/>
      <c r="Z622" s="4"/>
    </row>
    <row r="623">
      <c r="A623" s="40"/>
      <c r="B623" s="40"/>
      <c r="C623" s="5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4"/>
      <c r="V623" s="4"/>
      <c r="W623" s="4"/>
      <c r="X623" s="4"/>
      <c r="Y623" s="4"/>
      <c r="Z623" s="4"/>
    </row>
    <row r="624">
      <c r="A624" s="40"/>
      <c r="B624" s="40"/>
      <c r="C624" s="5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4"/>
      <c r="V624" s="4"/>
      <c r="W624" s="4"/>
      <c r="X624" s="4"/>
      <c r="Y624" s="4"/>
      <c r="Z624" s="4"/>
    </row>
    <row r="625">
      <c r="A625" s="40"/>
      <c r="B625" s="40"/>
      <c r="C625" s="5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4"/>
      <c r="V625" s="4"/>
      <c r="W625" s="4"/>
      <c r="X625" s="4"/>
      <c r="Y625" s="4"/>
      <c r="Z625" s="4"/>
    </row>
    <row r="626">
      <c r="A626" s="40"/>
      <c r="B626" s="40"/>
      <c r="C626" s="5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4"/>
      <c r="V626" s="4"/>
      <c r="W626" s="4"/>
      <c r="X626" s="4"/>
      <c r="Y626" s="4"/>
      <c r="Z626" s="4"/>
    </row>
    <row r="627">
      <c r="A627" s="40"/>
      <c r="B627" s="40"/>
      <c r="C627" s="5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4"/>
      <c r="V627" s="4"/>
      <c r="W627" s="4"/>
      <c r="X627" s="4"/>
      <c r="Y627" s="4"/>
      <c r="Z627" s="4"/>
    </row>
    <row r="628">
      <c r="A628" s="40"/>
      <c r="B628" s="40"/>
      <c r="C628" s="5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4"/>
      <c r="V628" s="4"/>
      <c r="W628" s="4"/>
      <c r="X628" s="4"/>
      <c r="Y628" s="4"/>
      <c r="Z628" s="4"/>
    </row>
    <row r="629">
      <c r="A629" s="40"/>
      <c r="B629" s="40"/>
      <c r="C629" s="5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4"/>
      <c r="V629" s="4"/>
      <c r="W629" s="4"/>
      <c r="X629" s="4"/>
      <c r="Y629" s="4"/>
      <c r="Z629" s="4"/>
    </row>
    <row r="630">
      <c r="A630" s="40"/>
      <c r="B630" s="40"/>
      <c r="C630" s="5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4"/>
      <c r="V630" s="4"/>
      <c r="W630" s="4"/>
      <c r="X630" s="4"/>
      <c r="Y630" s="4"/>
      <c r="Z630" s="4"/>
    </row>
    <row r="631">
      <c r="A631" s="40"/>
      <c r="B631" s="40"/>
      <c r="C631" s="5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4"/>
      <c r="V631" s="4"/>
      <c r="W631" s="4"/>
      <c r="X631" s="4"/>
      <c r="Y631" s="4"/>
      <c r="Z631" s="4"/>
    </row>
    <row r="632">
      <c r="A632" s="40"/>
      <c r="B632" s="40"/>
      <c r="C632" s="5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4"/>
      <c r="V632" s="4"/>
      <c r="W632" s="4"/>
      <c r="X632" s="4"/>
      <c r="Y632" s="4"/>
      <c r="Z632" s="4"/>
    </row>
    <row r="633">
      <c r="A633" s="40"/>
      <c r="B633" s="40"/>
      <c r="C633" s="5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4"/>
      <c r="V633" s="4"/>
      <c r="W633" s="4"/>
      <c r="X633" s="4"/>
      <c r="Y633" s="4"/>
      <c r="Z633" s="4"/>
    </row>
    <row r="634">
      <c r="A634" s="40"/>
      <c r="B634" s="40"/>
      <c r="C634" s="5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4"/>
      <c r="V634" s="4"/>
      <c r="W634" s="4"/>
      <c r="X634" s="4"/>
      <c r="Y634" s="4"/>
      <c r="Z634" s="4"/>
    </row>
    <row r="635">
      <c r="A635" s="40"/>
      <c r="B635" s="40"/>
      <c r="C635" s="5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4"/>
      <c r="V635" s="4"/>
      <c r="W635" s="4"/>
      <c r="X635" s="4"/>
      <c r="Y635" s="4"/>
      <c r="Z635" s="4"/>
    </row>
    <row r="636">
      <c r="A636" s="40"/>
      <c r="B636" s="40"/>
      <c r="C636" s="5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4"/>
      <c r="V636" s="4"/>
      <c r="W636" s="4"/>
      <c r="X636" s="4"/>
      <c r="Y636" s="4"/>
      <c r="Z636" s="4"/>
    </row>
    <row r="637">
      <c r="A637" s="40"/>
      <c r="B637" s="40"/>
      <c r="C637" s="5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4"/>
      <c r="V637" s="4"/>
      <c r="W637" s="4"/>
      <c r="X637" s="4"/>
      <c r="Y637" s="4"/>
      <c r="Z637" s="4"/>
    </row>
    <row r="638">
      <c r="A638" s="40"/>
      <c r="B638" s="40"/>
      <c r="C638" s="5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4"/>
      <c r="V638" s="4"/>
      <c r="W638" s="4"/>
      <c r="X638" s="4"/>
      <c r="Y638" s="4"/>
      <c r="Z638" s="4"/>
    </row>
    <row r="639">
      <c r="A639" s="40"/>
      <c r="B639" s="40"/>
      <c r="C639" s="5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4"/>
      <c r="V639" s="4"/>
      <c r="W639" s="4"/>
      <c r="X639" s="4"/>
      <c r="Y639" s="4"/>
      <c r="Z639" s="4"/>
    </row>
    <row r="640">
      <c r="A640" s="40"/>
      <c r="B640" s="40"/>
      <c r="C640" s="5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4"/>
      <c r="V640" s="4"/>
      <c r="W640" s="4"/>
      <c r="X640" s="4"/>
      <c r="Y640" s="4"/>
      <c r="Z640" s="4"/>
    </row>
    <row r="641">
      <c r="A641" s="40"/>
      <c r="B641" s="40"/>
      <c r="C641" s="5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4"/>
      <c r="V641" s="4"/>
      <c r="W641" s="4"/>
      <c r="X641" s="4"/>
      <c r="Y641" s="4"/>
      <c r="Z641" s="4"/>
    </row>
    <row r="642">
      <c r="A642" s="40"/>
      <c r="B642" s="40"/>
      <c r="C642" s="5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4"/>
      <c r="V642" s="4"/>
      <c r="W642" s="4"/>
      <c r="X642" s="4"/>
      <c r="Y642" s="4"/>
      <c r="Z642" s="4"/>
    </row>
    <row r="643">
      <c r="A643" s="40"/>
      <c r="B643" s="40"/>
      <c r="C643" s="5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4"/>
      <c r="V643" s="4"/>
      <c r="W643" s="4"/>
      <c r="X643" s="4"/>
      <c r="Y643" s="4"/>
      <c r="Z643" s="4"/>
    </row>
    <row r="644">
      <c r="A644" s="40"/>
      <c r="B644" s="40"/>
      <c r="C644" s="5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4"/>
      <c r="V644" s="4"/>
      <c r="W644" s="4"/>
      <c r="X644" s="4"/>
      <c r="Y644" s="4"/>
      <c r="Z644" s="4"/>
    </row>
    <row r="645">
      <c r="A645" s="40"/>
      <c r="B645" s="40"/>
      <c r="C645" s="5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4"/>
      <c r="V645" s="4"/>
      <c r="W645" s="4"/>
      <c r="X645" s="4"/>
      <c r="Y645" s="4"/>
      <c r="Z645" s="4"/>
    </row>
    <row r="646">
      <c r="A646" s="40"/>
      <c r="B646" s="40"/>
      <c r="C646" s="5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4"/>
      <c r="V646" s="4"/>
      <c r="W646" s="4"/>
      <c r="X646" s="4"/>
      <c r="Y646" s="4"/>
      <c r="Z646" s="4"/>
    </row>
    <row r="647">
      <c r="A647" s="40"/>
      <c r="B647" s="40"/>
      <c r="C647" s="5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4"/>
      <c r="V647" s="4"/>
      <c r="W647" s="4"/>
      <c r="X647" s="4"/>
      <c r="Y647" s="4"/>
      <c r="Z647" s="4"/>
    </row>
    <row r="648">
      <c r="A648" s="40"/>
      <c r="B648" s="40"/>
      <c r="C648" s="5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4"/>
      <c r="V648" s="4"/>
      <c r="W648" s="4"/>
      <c r="X648" s="4"/>
      <c r="Y648" s="4"/>
      <c r="Z648" s="4"/>
    </row>
    <row r="649">
      <c r="A649" s="40"/>
      <c r="B649" s="40"/>
      <c r="C649" s="5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4"/>
      <c r="V649" s="4"/>
      <c r="W649" s="4"/>
      <c r="X649" s="4"/>
      <c r="Y649" s="4"/>
      <c r="Z649" s="4"/>
    </row>
    <row r="650">
      <c r="A650" s="40"/>
      <c r="B650" s="40"/>
      <c r="C650" s="5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4"/>
      <c r="V650" s="4"/>
      <c r="W650" s="4"/>
      <c r="X650" s="4"/>
      <c r="Y650" s="4"/>
      <c r="Z650" s="4"/>
    </row>
    <row r="651">
      <c r="A651" s="40"/>
      <c r="B651" s="40"/>
      <c r="C651" s="5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4"/>
      <c r="V651" s="4"/>
      <c r="W651" s="4"/>
      <c r="X651" s="4"/>
      <c r="Y651" s="4"/>
      <c r="Z651" s="4"/>
    </row>
    <row r="652">
      <c r="A652" s="40"/>
      <c r="B652" s="40"/>
      <c r="C652" s="5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4"/>
      <c r="V652" s="4"/>
      <c r="W652" s="4"/>
      <c r="X652" s="4"/>
      <c r="Y652" s="4"/>
      <c r="Z652" s="4"/>
    </row>
    <row r="653">
      <c r="A653" s="40"/>
      <c r="B653" s="40"/>
      <c r="C653" s="5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4"/>
      <c r="V653" s="4"/>
      <c r="W653" s="4"/>
      <c r="X653" s="4"/>
      <c r="Y653" s="4"/>
      <c r="Z653" s="4"/>
    </row>
    <row r="654">
      <c r="A654" s="40"/>
      <c r="B654" s="40"/>
      <c r="C654" s="5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4"/>
      <c r="V654" s="4"/>
      <c r="W654" s="4"/>
      <c r="X654" s="4"/>
      <c r="Y654" s="4"/>
      <c r="Z654" s="4"/>
    </row>
    <row r="655">
      <c r="A655" s="40"/>
      <c r="B655" s="40"/>
      <c r="C655" s="5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4"/>
      <c r="V655" s="4"/>
      <c r="W655" s="4"/>
      <c r="X655" s="4"/>
      <c r="Y655" s="4"/>
      <c r="Z655" s="4"/>
    </row>
    <row r="656">
      <c r="A656" s="40"/>
      <c r="B656" s="40"/>
      <c r="C656" s="5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4"/>
      <c r="V656" s="4"/>
      <c r="W656" s="4"/>
      <c r="X656" s="4"/>
      <c r="Y656" s="4"/>
      <c r="Z656" s="4"/>
    </row>
    <row r="657">
      <c r="A657" s="40"/>
      <c r="B657" s="40"/>
      <c r="C657" s="5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4"/>
      <c r="V657" s="4"/>
      <c r="W657" s="4"/>
      <c r="X657" s="4"/>
      <c r="Y657" s="4"/>
      <c r="Z657" s="4"/>
    </row>
    <row r="658">
      <c r="A658" s="40"/>
      <c r="B658" s="40"/>
      <c r="C658" s="5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4"/>
      <c r="V658" s="4"/>
      <c r="W658" s="4"/>
      <c r="X658" s="4"/>
      <c r="Y658" s="4"/>
      <c r="Z658" s="4"/>
    </row>
    <row r="659">
      <c r="A659" s="40"/>
      <c r="B659" s="40"/>
      <c r="C659" s="5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4"/>
      <c r="V659" s="4"/>
      <c r="W659" s="4"/>
      <c r="X659" s="4"/>
      <c r="Y659" s="4"/>
      <c r="Z659" s="4"/>
    </row>
    <row r="660">
      <c r="A660" s="40"/>
      <c r="B660" s="40"/>
      <c r="C660" s="5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4"/>
      <c r="V660" s="4"/>
      <c r="W660" s="4"/>
      <c r="X660" s="4"/>
      <c r="Y660" s="4"/>
      <c r="Z660" s="4"/>
    </row>
    <row r="661">
      <c r="A661" s="40"/>
      <c r="B661" s="40"/>
      <c r="C661" s="5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4"/>
      <c r="V661" s="4"/>
      <c r="W661" s="4"/>
      <c r="X661" s="4"/>
      <c r="Y661" s="4"/>
      <c r="Z661" s="4"/>
    </row>
    <row r="662">
      <c r="A662" s="40"/>
      <c r="B662" s="40"/>
      <c r="C662" s="5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4"/>
      <c r="V662" s="4"/>
      <c r="W662" s="4"/>
      <c r="X662" s="4"/>
      <c r="Y662" s="4"/>
      <c r="Z662" s="4"/>
    </row>
    <row r="663">
      <c r="A663" s="40"/>
      <c r="B663" s="40"/>
      <c r="C663" s="5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4"/>
      <c r="V663" s="4"/>
      <c r="W663" s="4"/>
      <c r="X663" s="4"/>
      <c r="Y663" s="4"/>
      <c r="Z663" s="4"/>
    </row>
    <row r="664">
      <c r="A664" s="40"/>
      <c r="B664" s="40"/>
      <c r="C664" s="5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4"/>
      <c r="V664" s="4"/>
      <c r="W664" s="4"/>
      <c r="X664" s="4"/>
      <c r="Y664" s="4"/>
      <c r="Z664" s="4"/>
    </row>
    <row r="665">
      <c r="A665" s="40"/>
      <c r="B665" s="40"/>
      <c r="C665" s="5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4"/>
      <c r="V665" s="4"/>
      <c r="W665" s="4"/>
      <c r="X665" s="4"/>
      <c r="Y665" s="4"/>
      <c r="Z665" s="4"/>
    </row>
    <row r="666">
      <c r="A666" s="40"/>
      <c r="B666" s="40"/>
      <c r="C666" s="5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4"/>
      <c r="V666" s="4"/>
      <c r="W666" s="4"/>
      <c r="X666" s="4"/>
      <c r="Y666" s="4"/>
      <c r="Z666" s="4"/>
    </row>
    <row r="667">
      <c r="A667" s="40"/>
      <c r="B667" s="40"/>
      <c r="C667" s="5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4"/>
      <c r="V667" s="4"/>
      <c r="W667" s="4"/>
      <c r="X667" s="4"/>
      <c r="Y667" s="4"/>
      <c r="Z667" s="4"/>
    </row>
    <row r="668">
      <c r="A668" s="40"/>
      <c r="B668" s="40"/>
      <c r="C668" s="5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4"/>
      <c r="V668" s="4"/>
      <c r="W668" s="4"/>
      <c r="X668" s="4"/>
      <c r="Y668" s="4"/>
      <c r="Z668" s="4"/>
    </row>
    <row r="669">
      <c r="A669" s="40"/>
      <c r="B669" s="40"/>
      <c r="C669" s="5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4"/>
      <c r="V669" s="4"/>
      <c r="W669" s="4"/>
      <c r="X669" s="4"/>
      <c r="Y669" s="4"/>
      <c r="Z669" s="4"/>
    </row>
    <row r="670">
      <c r="A670" s="40"/>
      <c r="B670" s="40"/>
      <c r="C670" s="5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4"/>
      <c r="V670" s="4"/>
      <c r="W670" s="4"/>
      <c r="X670" s="4"/>
      <c r="Y670" s="4"/>
      <c r="Z670" s="4"/>
    </row>
    <row r="671">
      <c r="A671" s="40"/>
      <c r="B671" s="40"/>
      <c r="C671" s="5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4"/>
      <c r="V671" s="4"/>
      <c r="W671" s="4"/>
      <c r="X671" s="4"/>
      <c r="Y671" s="4"/>
      <c r="Z671" s="4"/>
    </row>
    <row r="672">
      <c r="A672" s="40"/>
      <c r="B672" s="40"/>
      <c r="C672" s="5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4"/>
      <c r="V672" s="4"/>
      <c r="W672" s="4"/>
      <c r="X672" s="4"/>
      <c r="Y672" s="4"/>
      <c r="Z672" s="4"/>
    </row>
    <row r="673">
      <c r="A673" s="40"/>
      <c r="B673" s="40"/>
      <c r="C673" s="5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4"/>
      <c r="V673" s="4"/>
      <c r="W673" s="4"/>
      <c r="X673" s="4"/>
      <c r="Y673" s="4"/>
      <c r="Z673" s="4"/>
    </row>
    <row r="674">
      <c r="A674" s="40"/>
      <c r="B674" s="40"/>
      <c r="C674" s="5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4"/>
      <c r="V674" s="4"/>
      <c r="W674" s="4"/>
      <c r="X674" s="4"/>
      <c r="Y674" s="4"/>
      <c r="Z674" s="4"/>
    </row>
    <row r="675">
      <c r="A675" s="40"/>
      <c r="B675" s="40"/>
      <c r="C675" s="5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4"/>
      <c r="V675" s="4"/>
      <c r="W675" s="4"/>
      <c r="X675" s="4"/>
      <c r="Y675" s="4"/>
      <c r="Z675" s="4"/>
    </row>
    <row r="676">
      <c r="A676" s="40"/>
      <c r="B676" s="40"/>
      <c r="C676" s="5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4"/>
      <c r="V676" s="4"/>
      <c r="W676" s="4"/>
      <c r="X676" s="4"/>
      <c r="Y676" s="4"/>
      <c r="Z676" s="4"/>
    </row>
    <row r="677">
      <c r="A677" s="40"/>
      <c r="B677" s="40"/>
      <c r="C677" s="5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4"/>
      <c r="V677" s="4"/>
      <c r="W677" s="4"/>
      <c r="X677" s="4"/>
      <c r="Y677" s="4"/>
      <c r="Z677" s="4"/>
    </row>
    <row r="678">
      <c r="A678" s="40"/>
      <c r="B678" s="40"/>
      <c r="C678" s="5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4"/>
      <c r="V678" s="4"/>
      <c r="W678" s="4"/>
      <c r="X678" s="4"/>
      <c r="Y678" s="4"/>
      <c r="Z678" s="4"/>
    </row>
    <row r="679">
      <c r="A679" s="40"/>
      <c r="B679" s="40"/>
      <c r="C679" s="5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4"/>
      <c r="V679" s="4"/>
      <c r="W679" s="4"/>
      <c r="X679" s="4"/>
      <c r="Y679" s="4"/>
      <c r="Z679" s="4"/>
    </row>
    <row r="680">
      <c r="A680" s="40"/>
      <c r="B680" s="40"/>
      <c r="C680" s="5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4"/>
      <c r="V680" s="4"/>
      <c r="W680" s="4"/>
      <c r="X680" s="4"/>
      <c r="Y680" s="4"/>
      <c r="Z680" s="4"/>
    </row>
    <row r="681">
      <c r="A681" s="40"/>
      <c r="B681" s="40"/>
      <c r="C681" s="5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4"/>
      <c r="V681" s="4"/>
      <c r="W681" s="4"/>
      <c r="X681" s="4"/>
      <c r="Y681" s="4"/>
      <c r="Z681" s="4"/>
    </row>
    <row r="682">
      <c r="A682" s="40"/>
      <c r="B682" s="40"/>
      <c r="C682" s="5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4"/>
      <c r="V682" s="4"/>
      <c r="W682" s="4"/>
      <c r="X682" s="4"/>
      <c r="Y682" s="4"/>
      <c r="Z682" s="4"/>
    </row>
    <row r="683">
      <c r="A683" s="40"/>
      <c r="B683" s="40"/>
      <c r="C683" s="5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4"/>
      <c r="V683" s="4"/>
      <c r="W683" s="4"/>
      <c r="X683" s="4"/>
      <c r="Y683" s="4"/>
      <c r="Z683" s="4"/>
    </row>
    <row r="684">
      <c r="A684" s="40"/>
      <c r="B684" s="40"/>
      <c r="C684" s="5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4"/>
      <c r="V684" s="4"/>
      <c r="W684" s="4"/>
      <c r="X684" s="4"/>
      <c r="Y684" s="4"/>
      <c r="Z684" s="4"/>
    </row>
    <row r="685">
      <c r="A685" s="40"/>
      <c r="B685" s="40"/>
      <c r="C685" s="5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4"/>
      <c r="V685" s="4"/>
      <c r="W685" s="4"/>
      <c r="X685" s="4"/>
      <c r="Y685" s="4"/>
      <c r="Z685" s="4"/>
    </row>
    <row r="686">
      <c r="A686" s="40"/>
      <c r="B686" s="40"/>
      <c r="C686" s="5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4"/>
      <c r="V686" s="4"/>
      <c r="W686" s="4"/>
      <c r="X686" s="4"/>
      <c r="Y686" s="4"/>
      <c r="Z686" s="4"/>
    </row>
    <row r="687">
      <c r="A687" s="40"/>
      <c r="B687" s="40"/>
      <c r="C687" s="5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4"/>
      <c r="V687" s="4"/>
      <c r="W687" s="4"/>
      <c r="X687" s="4"/>
      <c r="Y687" s="4"/>
      <c r="Z687" s="4"/>
    </row>
    <row r="688">
      <c r="A688" s="40"/>
      <c r="B688" s="40"/>
      <c r="C688" s="5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4"/>
      <c r="V688" s="4"/>
      <c r="W688" s="4"/>
      <c r="X688" s="4"/>
      <c r="Y688" s="4"/>
      <c r="Z688" s="4"/>
    </row>
    <row r="689">
      <c r="A689" s="40"/>
      <c r="B689" s="40"/>
      <c r="C689" s="5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4"/>
      <c r="V689" s="4"/>
      <c r="W689" s="4"/>
      <c r="X689" s="4"/>
      <c r="Y689" s="4"/>
      <c r="Z689" s="4"/>
    </row>
    <row r="690">
      <c r="A690" s="40"/>
      <c r="B690" s="40"/>
      <c r="C690" s="5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4"/>
      <c r="V690" s="4"/>
      <c r="W690" s="4"/>
      <c r="X690" s="4"/>
      <c r="Y690" s="4"/>
      <c r="Z690" s="4"/>
    </row>
    <row r="691">
      <c r="A691" s="40"/>
      <c r="B691" s="40"/>
      <c r="C691" s="5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4"/>
      <c r="V691" s="4"/>
      <c r="W691" s="4"/>
      <c r="X691" s="4"/>
      <c r="Y691" s="4"/>
      <c r="Z691" s="4"/>
    </row>
    <row r="692">
      <c r="A692" s="40"/>
      <c r="B692" s="40"/>
      <c r="C692" s="5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4"/>
      <c r="V692" s="4"/>
      <c r="W692" s="4"/>
      <c r="X692" s="4"/>
      <c r="Y692" s="4"/>
      <c r="Z692" s="4"/>
    </row>
    <row r="693">
      <c r="A693" s="40"/>
      <c r="B693" s="40"/>
      <c r="C693" s="5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4"/>
      <c r="V693" s="4"/>
      <c r="W693" s="4"/>
      <c r="X693" s="4"/>
      <c r="Y693" s="4"/>
      <c r="Z693" s="4"/>
    </row>
    <row r="694">
      <c r="A694" s="40"/>
      <c r="B694" s="40"/>
      <c r="C694" s="5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4"/>
      <c r="V694" s="4"/>
      <c r="W694" s="4"/>
      <c r="X694" s="4"/>
      <c r="Y694" s="4"/>
      <c r="Z694" s="4"/>
    </row>
    <row r="695">
      <c r="A695" s="40"/>
      <c r="B695" s="40"/>
      <c r="C695" s="5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4"/>
      <c r="V695" s="4"/>
      <c r="W695" s="4"/>
      <c r="X695" s="4"/>
      <c r="Y695" s="4"/>
      <c r="Z695" s="4"/>
    </row>
    <row r="696">
      <c r="A696" s="40"/>
      <c r="B696" s="40"/>
      <c r="C696" s="5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4"/>
      <c r="V696" s="4"/>
      <c r="W696" s="4"/>
      <c r="X696" s="4"/>
      <c r="Y696" s="4"/>
      <c r="Z696" s="4"/>
    </row>
    <row r="697">
      <c r="A697" s="40"/>
      <c r="B697" s="40"/>
      <c r="C697" s="5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4"/>
      <c r="V697" s="4"/>
      <c r="W697" s="4"/>
      <c r="X697" s="4"/>
      <c r="Y697" s="4"/>
      <c r="Z697" s="4"/>
    </row>
    <row r="698">
      <c r="A698" s="40"/>
      <c r="B698" s="40"/>
      <c r="C698" s="5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4"/>
      <c r="V698" s="4"/>
      <c r="W698" s="4"/>
      <c r="X698" s="4"/>
      <c r="Y698" s="4"/>
      <c r="Z698" s="4"/>
    </row>
    <row r="699">
      <c r="A699" s="40"/>
      <c r="B699" s="40"/>
      <c r="C699" s="5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4"/>
      <c r="V699" s="4"/>
      <c r="W699" s="4"/>
      <c r="X699" s="4"/>
      <c r="Y699" s="4"/>
      <c r="Z699" s="4"/>
    </row>
    <row r="700">
      <c r="A700" s="40"/>
      <c r="B700" s="40"/>
      <c r="C700" s="5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4"/>
      <c r="V700" s="4"/>
      <c r="W700" s="4"/>
      <c r="X700" s="4"/>
      <c r="Y700" s="4"/>
      <c r="Z700" s="4"/>
    </row>
    <row r="701">
      <c r="A701" s="40"/>
      <c r="B701" s="40"/>
      <c r="C701" s="5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4"/>
      <c r="V701" s="4"/>
      <c r="W701" s="4"/>
      <c r="X701" s="4"/>
      <c r="Y701" s="4"/>
      <c r="Z701" s="4"/>
    </row>
    <row r="702">
      <c r="A702" s="40"/>
      <c r="B702" s="40"/>
      <c r="C702" s="5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4"/>
      <c r="V702" s="4"/>
      <c r="W702" s="4"/>
      <c r="X702" s="4"/>
      <c r="Y702" s="4"/>
      <c r="Z702" s="4"/>
    </row>
    <row r="703">
      <c r="A703" s="40"/>
      <c r="B703" s="40"/>
      <c r="C703" s="5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4"/>
      <c r="V703" s="4"/>
      <c r="W703" s="4"/>
      <c r="X703" s="4"/>
      <c r="Y703" s="4"/>
      <c r="Z703" s="4"/>
    </row>
    <row r="704">
      <c r="A704" s="40"/>
      <c r="B704" s="40"/>
      <c r="C704" s="5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4"/>
      <c r="V704" s="4"/>
      <c r="W704" s="4"/>
      <c r="X704" s="4"/>
      <c r="Y704" s="4"/>
      <c r="Z704" s="4"/>
    </row>
    <row r="705">
      <c r="A705" s="40"/>
      <c r="B705" s="40"/>
      <c r="C705" s="5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4"/>
      <c r="V705" s="4"/>
      <c r="W705" s="4"/>
      <c r="X705" s="4"/>
      <c r="Y705" s="4"/>
      <c r="Z705" s="4"/>
    </row>
    <row r="706">
      <c r="A706" s="40"/>
      <c r="B706" s="40"/>
      <c r="C706" s="5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4"/>
      <c r="V706" s="4"/>
      <c r="W706" s="4"/>
      <c r="X706" s="4"/>
      <c r="Y706" s="4"/>
      <c r="Z706" s="4"/>
    </row>
    <row r="707">
      <c r="A707" s="40"/>
      <c r="B707" s="40"/>
      <c r="C707" s="5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4"/>
      <c r="V707" s="4"/>
      <c r="W707" s="4"/>
      <c r="X707" s="4"/>
      <c r="Y707" s="4"/>
      <c r="Z707" s="4"/>
    </row>
    <row r="708">
      <c r="A708" s="40"/>
      <c r="B708" s="40"/>
      <c r="C708" s="5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4"/>
      <c r="V708" s="4"/>
      <c r="W708" s="4"/>
      <c r="X708" s="4"/>
      <c r="Y708" s="4"/>
      <c r="Z708" s="4"/>
    </row>
    <row r="709">
      <c r="A709" s="40"/>
      <c r="B709" s="40"/>
      <c r="C709" s="5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4"/>
      <c r="V709" s="4"/>
      <c r="W709" s="4"/>
      <c r="X709" s="4"/>
      <c r="Y709" s="4"/>
      <c r="Z709" s="4"/>
    </row>
    <row r="710">
      <c r="A710" s="40"/>
      <c r="B710" s="40"/>
      <c r="C710" s="5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4"/>
      <c r="V710" s="4"/>
      <c r="W710" s="4"/>
      <c r="X710" s="4"/>
      <c r="Y710" s="4"/>
      <c r="Z710" s="4"/>
    </row>
    <row r="711">
      <c r="A711" s="40"/>
      <c r="B711" s="40"/>
      <c r="C711" s="5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4"/>
      <c r="V711" s="4"/>
      <c r="W711" s="4"/>
      <c r="X711" s="4"/>
      <c r="Y711" s="4"/>
      <c r="Z711" s="4"/>
    </row>
    <row r="712">
      <c r="A712" s="40"/>
      <c r="B712" s="40"/>
      <c r="C712" s="5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4"/>
      <c r="V712" s="4"/>
      <c r="W712" s="4"/>
      <c r="X712" s="4"/>
      <c r="Y712" s="4"/>
      <c r="Z712" s="4"/>
    </row>
    <row r="713">
      <c r="A713" s="40"/>
      <c r="B713" s="40"/>
      <c r="C713" s="5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4"/>
      <c r="V713" s="4"/>
      <c r="W713" s="4"/>
      <c r="X713" s="4"/>
      <c r="Y713" s="4"/>
      <c r="Z713" s="4"/>
    </row>
    <row r="714">
      <c r="A714" s="40"/>
      <c r="B714" s="40"/>
      <c r="C714" s="5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4"/>
      <c r="V714" s="4"/>
      <c r="W714" s="4"/>
      <c r="X714" s="4"/>
      <c r="Y714" s="4"/>
      <c r="Z714" s="4"/>
    </row>
    <row r="715">
      <c r="A715" s="40"/>
      <c r="B715" s="40"/>
      <c r="C715" s="5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4"/>
      <c r="V715" s="4"/>
      <c r="W715" s="4"/>
      <c r="X715" s="4"/>
      <c r="Y715" s="4"/>
      <c r="Z715" s="4"/>
    </row>
    <row r="716">
      <c r="A716" s="40"/>
      <c r="B716" s="40"/>
      <c r="C716" s="5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4"/>
      <c r="V716" s="4"/>
      <c r="W716" s="4"/>
      <c r="X716" s="4"/>
      <c r="Y716" s="4"/>
      <c r="Z716" s="4"/>
    </row>
    <row r="717">
      <c r="A717" s="40"/>
      <c r="B717" s="40"/>
      <c r="C717" s="5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4"/>
      <c r="V717" s="4"/>
      <c r="W717" s="4"/>
      <c r="X717" s="4"/>
      <c r="Y717" s="4"/>
      <c r="Z717" s="4"/>
    </row>
    <row r="718">
      <c r="A718" s="40"/>
      <c r="B718" s="40"/>
      <c r="C718" s="5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4"/>
      <c r="V718" s="4"/>
      <c r="W718" s="4"/>
      <c r="X718" s="4"/>
      <c r="Y718" s="4"/>
      <c r="Z718" s="4"/>
    </row>
    <row r="719">
      <c r="A719" s="40"/>
      <c r="B719" s="40"/>
      <c r="C719" s="5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4"/>
      <c r="V719" s="4"/>
      <c r="W719" s="4"/>
      <c r="X719" s="4"/>
      <c r="Y719" s="4"/>
      <c r="Z719" s="4"/>
    </row>
    <row r="720">
      <c r="A720" s="40"/>
      <c r="B720" s="40"/>
      <c r="C720" s="5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4"/>
      <c r="V720" s="4"/>
      <c r="W720" s="4"/>
      <c r="X720" s="4"/>
      <c r="Y720" s="4"/>
      <c r="Z720" s="4"/>
    </row>
    <row r="721">
      <c r="A721" s="40"/>
      <c r="B721" s="40"/>
      <c r="C721" s="5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4"/>
      <c r="V721" s="4"/>
      <c r="W721" s="4"/>
      <c r="X721" s="4"/>
      <c r="Y721" s="4"/>
      <c r="Z721" s="4"/>
    </row>
    <row r="722">
      <c r="A722" s="40"/>
      <c r="B722" s="40"/>
      <c r="C722" s="5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4"/>
      <c r="V722" s="4"/>
      <c r="W722" s="4"/>
      <c r="X722" s="4"/>
      <c r="Y722" s="4"/>
      <c r="Z722" s="4"/>
    </row>
    <row r="723">
      <c r="A723" s="40"/>
      <c r="B723" s="40"/>
      <c r="C723" s="5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4"/>
      <c r="V723" s="4"/>
      <c r="W723" s="4"/>
      <c r="X723" s="4"/>
      <c r="Y723" s="4"/>
      <c r="Z723" s="4"/>
    </row>
    <row r="724">
      <c r="A724" s="40"/>
      <c r="B724" s="40"/>
      <c r="C724" s="5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4"/>
      <c r="V724" s="4"/>
      <c r="W724" s="4"/>
      <c r="X724" s="4"/>
      <c r="Y724" s="4"/>
      <c r="Z724" s="4"/>
    </row>
    <row r="725">
      <c r="A725" s="40"/>
      <c r="B725" s="40"/>
      <c r="C725" s="5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4"/>
      <c r="V725" s="4"/>
      <c r="W725" s="4"/>
      <c r="X725" s="4"/>
      <c r="Y725" s="4"/>
      <c r="Z725" s="4"/>
    </row>
    <row r="726">
      <c r="A726" s="40"/>
      <c r="B726" s="40"/>
      <c r="C726" s="5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4"/>
      <c r="V726" s="4"/>
      <c r="W726" s="4"/>
      <c r="X726" s="4"/>
      <c r="Y726" s="4"/>
      <c r="Z726" s="4"/>
    </row>
    <row r="727">
      <c r="A727" s="40"/>
      <c r="B727" s="40"/>
      <c r="C727" s="5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4"/>
      <c r="V727" s="4"/>
      <c r="W727" s="4"/>
      <c r="X727" s="4"/>
      <c r="Y727" s="4"/>
      <c r="Z727" s="4"/>
    </row>
    <row r="728">
      <c r="A728" s="40"/>
      <c r="B728" s="40"/>
      <c r="C728" s="5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4"/>
      <c r="V728" s="4"/>
      <c r="W728" s="4"/>
      <c r="X728" s="4"/>
      <c r="Y728" s="4"/>
      <c r="Z728" s="4"/>
    </row>
    <row r="729">
      <c r="A729" s="40"/>
      <c r="B729" s="40"/>
      <c r="C729" s="5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4"/>
      <c r="V729" s="4"/>
      <c r="W729" s="4"/>
      <c r="X729" s="4"/>
      <c r="Y729" s="4"/>
      <c r="Z729" s="4"/>
    </row>
    <row r="730">
      <c r="A730" s="40"/>
      <c r="B730" s="40"/>
      <c r="C730" s="5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4"/>
      <c r="V730" s="4"/>
      <c r="W730" s="4"/>
      <c r="X730" s="4"/>
      <c r="Y730" s="4"/>
      <c r="Z730" s="4"/>
    </row>
    <row r="731">
      <c r="A731" s="40"/>
      <c r="B731" s="40"/>
      <c r="C731" s="5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4"/>
      <c r="V731" s="4"/>
      <c r="W731" s="4"/>
      <c r="X731" s="4"/>
      <c r="Y731" s="4"/>
      <c r="Z731" s="4"/>
    </row>
    <row r="732">
      <c r="A732" s="40"/>
      <c r="B732" s="40"/>
      <c r="C732" s="5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4"/>
      <c r="V732" s="4"/>
      <c r="W732" s="4"/>
      <c r="X732" s="4"/>
      <c r="Y732" s="4"/>
      <c r="Z732" s="4"/>
    </row>
    <row r="733">
      <c r="A733" s="40"/>
      <c r="B733" s="40"/>
      <c r="C733" s="5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4"/>
      <c r="V733" s="4"/>
      <c r="W733" s="4"/>
      <c r="X733" s="4"/>
      <c r="Y733" s="4"/>
      <c r="Z733" s="4"/>
    </row>
    <row r="734">
      <c r="A734" s="40"/>
      <c r="B734" s="40"/>
      <c r="C734" s="5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4"/>
      <c r="V734" s="4"/>
      <c r="W734" s="4"/>
      <c r="X734" s="4"/>
      <c r="Y734" s="4"/>
      <c r="Z734" s="4"/>
    </row>
    <row r="735">
      <c r="A735" s="40"/>
      <c r="B735" s="40"/>
      <c r="C735" s="5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4"/>
      <c r="V735" s="4"/>
      <c r="W735" s="4"/>
      <c r="X735" s="4"/>
      <c r="Y735" s="4"/>
      <c r="Z735" s="4"/>
    </row>
    <row r="736">
      <c r="A736" s="40"/>
      <c r="B736" s="40"/>
      <c r="C736" s="5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4"/>
      <c r="V736" s="4"/>
      <c r="W736" s="4"/>
      <c r="X736" s="4"/>
      <c r="Y736" s="4"/>
      <c r="Z736" s="4"/>
    </row>
    <row r="737">
      <c r="A737" s="40"/>
      <c r="B737" s="40"/>
      <c r="C737" s="5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4"/>
      <c r="V737" s="4"/>
      <c r="W737" s="4"/>
      <c r="X737" s="4"/>
      <c r="Y737" s="4"/>
      <c r="Z737" s="4"/>
    </row>
    <row r="738">
      <c r="A738" s="40"/>
      <c r="B738" s="40"/>
      <c r="C738" s="5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4"/>
      <c r="V738" s="4"/>
      <c r="W738" s="4"/>
      <c r="X738" s="4"/>
      <c r="Y738" s="4"/>
      <c r="Z738" s="4"/>
    </row>
    <row r="739">
      <c r="A739" s="40"/>
      <c r="B739" s="40"/>
      <c r="C739" s="5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4"/>
      <c r="V739" s="4"/>
      <c r="W739" s="4"/>
      <c r="X739" s="4"/>
      <c r="Y739" s="4"/>
      <c r="Z739" s="4"/>
    </row>
    <row r="740">
      <c r="A740" s="40"/>
      <c r="B740" s="40"/>
      <c r="C740" s="5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4"/>
      <c r="V740" s="4"/>
      <c r="W740" s="4"/>
      <c r="X740" s="4"/>
      <c r="Y740" s="4"/>
      <c r="Z740" s="4"/>
    </row>
    <row r="741">
      <c r="A741" s="40"/>
      <c r="B741" s="40"/>
      <c r="C741" s="5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4"/>
      <c r="V741" s="4"/>
      <c r="W741" s="4"/>
      <c r="X741" s="4"/>
      <c r="Y741" s="4"/>
      <c r="Z741" s="4"/>
    </row>
    <row r="742">
      <c r="A742" s="40"/>
      <c r="B742" s="40"/>
      <c r="C742" s="5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4"/>
      <c r="V742" s="4"/>
      <c r="W742" s="4"/>
      <c r="X742" s="4"/>
      <c r="Y742" s="4"/>
      <c r="Z742" s="4"/>
    </row>
    <row r="743">
      <c r="A743" s="40"/>
      <c r="B743" s="40"/>
      <c r="C743" s="5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4"/>
      <c r="V743" s="4"/>
      <c r="W743" s="4"/>
      <c r="X743" s="4"/>
      <c r="Y743" s="4"/>
      <c r="Z743" s="4"/>
    </row>
    <row r="744">
      <c r="A744" s="40"/>
      <c r="B744" s="40"/>
      <c r="C744" s="5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4"/>
      <c r="V744" s="4"/>
      <c r="W744" s="4"/>
      <c r="X744" s="4"/>
      <c r="Y744" s="4"/>
      <c r="Z744" s="4"/>
    </row>
    <row r="745">
      <c r="A745" s="40"/>
      <c r="B745" s="40"/>
      <c r="C745" s="5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4"/>
      <c r="V745" s="4"/>
      <c r="W745" s="4"/>
      <c r="X745" s="4"/>
      <c r="Y745" s="4"/>
      <c r="Z745" s="4"/>
    </row>
    <row r="746">
      <c r="A746" s="40"/>
      <c r="B746" s="40"/>
      <c r="C746" s="5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4"/>
      <c r="V746" s="4"/>
      <c r="W746" s="4"/>
      <c r="X746" s="4"/>
      <c r="Y746" s="4"/>
      <c r="Z746" s="4"/>
    </row>
    <row r="747">
      <c r="A747" s="40"/>
      <c r="B747" s="40"/>
      <c r="C747" s="5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4"/>
      <c r="V747" s="4"/>
      <c r="W747" s="4"/>
      <c r="X747" s="4"/>
      <c r="Y747" s="4"/>
      <c r="Z747" s="4"/>
    </row>
    <row r="748">
      <c r="A748" s="40"/>
      <c r="B748" s="40"/>
      <c r="C748" s="5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4"/>
      <c r="V748" s="4"/>
      <c r="W748" s="4"/>
      <c r="X748" s="4"/>
      <c r="Y748" s="4"/>
      <c r="Z748" s="4"/>
    </row>
    <row r="749">
      <c r="A749" s="40"/>
      <c r="B749" s="40"/>
      <c r="C749" s="5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4"/>
      <c r="V749" s="4"/>
      <c r="W749" s="4"/>
      <c r="X749" s="4"/>
      <c r="Y749" s="4"/>
      <c r="Z749" s="4"/>
    </row>
    <row r="750">
      <c r="A750" s="40"/>
      <c r="B750" s="40"/>
      <c r="C750" s="5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4"/>
      <c r="V750" s="4"/>
      <c r="W750" s="4"/>
      <c r="X750" s="4"/>
      <c r="Y750" s="4"/>
      <c r="Z750" s="4"/>
    </row>
    <row r="751">
      <c r="A751" s="40"/>
      <c r="B751" s="40"/>
      <c r="C751" s="5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4"/>
      <c r="V751" s="4"/>
      <c r="W751" s="4"/>
      <c r="X751" s="4"/>
      <c r="Y751" s="4"/>
      <c r="Z751" s="4"/>
    </row>
    <row r="752">
      <c r="A752" s="40"/>
      <c r="B752" s="40"/>
      <c r="C752" s="5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4"/>
      <c r="V752" s="4"/>
      <c r="W752" s="4"/>
      <c r="X752" s="4"/>
      <c r="Y752" s="4"/>
      <c r="Z752" s="4"/>
    </row>
    <row r="753">
      <c r="A753" s="40"/>
      <c r="B753" s="40"/>
      <c r="C753" s="5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4"/>
      <c r="V753" s="4"/>
      <c r="W753" s="4"/>
      <c r="X753" s="4"/>
      <c r="Y753" s="4"/>
      <c r="Z753" s="4"/>
    </row>
    <row r="754">
      <c r="A754" s="40"/>
      <c r="B754" s="40"/>
      <c r="C754" s="5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4"/>
      <c r="V754" s="4"/>
      <c r="W754" s="4"/>
      <c r="X754" s="4"/>
      <c r="Y754" s="4"/>
      <c r="Z754" s="4"/>
    </row>
    <row r="755">
      <c r="A755" s="40"/>
      <c r="B755" s="40"/>
      <c r="C755" s="5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4"/>
      <c r="V755" s="4"/>
      <c r="W755" s="4"/>
      <c r="X755" s="4"/>
      <c r="Y755" s="4"/>
      <c r="Z755" s="4"/>
    </row>
    <row r="756">
      <c r="A756" s="40"/>
      <c r="B756" s="40"/>
      <c r="C756" s="5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4"/>
      <c r="V756" s="4"/>
      <c r="W756" s="4"/>
      <c r="X756" s="4"/>
      <c r="Y756" s="4"/>
      <c r="Z756" s="4"/>
    </row>
    <row r="757">
      <c r="A757" s="40"/>
      <c r="B757" s="40"/>
      <c r="C757" s="5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4"/>
      <c r="V757" s="4"/>
      <c r="W757" s="4"/>
      <c r="X757" s="4"/>
      <c r="Y757" s="4"/>
      <c r="Z757" s="4"/>
    </row>
    <row r="758">
      <c r="A758" s="40"/>
      <c r="B758" s="40"/>
      <c r="C758" s="5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4"/>
      <c r="V758" s="4"/>
      <c r="W758" s="4"/>
      <c r="X758" s="4"/>
      <c r="Y758" s="4"/>
      <c r="Z758" s="4"/>
    </row>
    <row r="759">
      <c r="A759" s="40"/>
      <c r="B759" s="40"/>
      <c r="C759" s="5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4"/>
      <c r="V759" s="4"/>
      <c r="W759" s="4"/>
      <c r="X759" s="4"/>
      <c r="Y759" s="4"/>
      <c r="Z759" s="4"/>
    </row>
    <row r="760">
      <c r="A760" s="40"/>
      <c r="B760" s="40"/>
      <c r="C760" s="5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4"/>
      <c r="V760" s="4"/>
      <c r="W760" s="4"/>
      <c r="X760" s="4"/>
      <c r="Y760" s="4"/>
      <c r="Z760" s="4"/>
    </row>
    <row r="761">
      <c r="A761" s="40"/>
      <c r="B761" s="40"/>
      <c r="C761" s="5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4"/>
      <c r="V761" s="4"/>
      <c r="W761" s="4"/>
      <c r="X761" s="4"/>
      <c r="Y761" s="4"/>
      <c r="Z761" s="4"/>
    </row>
    <row r="762">
      <c r="A762" s="40"/>
      <c r="B762" s="40"/>
      <c r="C762" s="5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4"/>
      <c r="V762" s="4"/>
      <c r="W762" s="4"/>
      <c r="X762" s="4"/>
      <c r="Y762" s="4"/>
      <c r="Z762" s="4"/>
    </row>
    <row r="763">
      <c r="A763" s="40"/>
      <c r="B763" s="40"/>
      <c r="C763" s="5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4"/>
      <c r="V763" s="4"/>
      <c r="W763" s="4"/>
      <c r="X763" s="4"/>
      <c r="Y763" s="4"/>
      <c r="Z763" s="4"/>
    </row>
    <row r="764">
      <c r="A764" s="40"/>
      <c r="B764" s="40"/>
      <c r="C764" s="5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4"/>
      <c r="V764" s="4"/>
      <c r="W764" s="4"/>
      <c r="X764" s="4"/>
      <c r="Y764" s="4"/>
      <c r="Z764" s="4"/>
    </row>
    <row r="765">
      <c r="A765" s="40"/>
      <c r="B765" s="40"/>
      <c r="C765" s="5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4"/>
      <c r="V765" s="4"/>
      <c r="W765" s="4"/>
      <c r="X765" s="4"/>
      <c r="Y765" s="4"/>
      <c r="Z765" s="4"/>
    </row>
    <row r="766">
      <c r="A766" s="40"/>
      <c r="B766" s="40"/>
      <c r="C766" s="5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4"/>
      <c r="V766" s="4"/>
      <c r="W766" s="4"/>
      <c r="X766" s="4"/>
      <c r="Y766" s="4"/>
      <c r="Z766" s="4"/>
    </row>
    <row r="767">
      <c r="A767" s="40"/>
      <c r="B767" s="40"/>
      <c r="C767" s="5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4"/>
      <c r="V767" s="4"/>
      <c r="W767" s="4"/>
      <c r="X767" s="4"/>
      <c r="Y767" s="4"/>
      <c r="Z767" s="4"/>
    </row>
    <row r="768">
      <c r="A768" s="40"/>
      <c r="B768" s="40"/>
      <c r="C768" s="5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4"/>
      <c r="V768" s="4"/>
      <c r="W768" s="4"/>
      <c r="X768" s="4"/>
      <c r="Y768" s="4"/>
      <c r="Z768" s="4"/>
    </row>
    <row r="769">
      <c r="A769" s="40"/>
      <c r="B769" s="40"/>
      <c r="C769" s="5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4"/>
      <c r="V769" s="4"/>
      <c r="W769" s="4"/>
      <c r="X769" s="4"/>
      <c r="Y769" s="4"/>
      <c r="Z769" s="4"/>
    </row>
    <row r="770">
      <c r="A770" s="40"/>
      <c r="B770" s="40"/>
      <c r="C770" s="5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4"/>
      <c r="V770" s="4"/>
      <c r="W770" s="4"/>
      <c r="X770" s="4"/>
      <c r="Y770" s="4"/>
      <c r="Z770" s="4"/>
    </row>
    <row r="771">
      <c r="A771" s="40"/>
      <c r="B771" s="40"/>
      <c r="C771" s="5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4"/>
      <c r="V771" s="4"/>
      <c r="W771" s="4"/>
      <c r="X771" s="4"/>
      <c r="Y771" s="4"/>
      <c r="Z771" s="4"/>
    </row>
    <row r="772">
      <c r="A772" s="40"/>
      <c r="B772" s="40"/>
      <c r="C772" s="5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4"/>
      <c r="V772" s="4"/>
      <c r="W772" s="4"/>
      <c r="X772" s="4"/>
      <c r="Y772" s="4"/>
      <c r="Z772" s="4"/>
    </row>
    <row r="773">
      <c r="A773" s="40"/>
      <c r="B773" s="40"/>
      <c r="C773" s="5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4"/>
      <c r="V773" s="4"/>
      <c r="W773" s="4"/>
      <c r="X773" s="4"/>
      <c r="Y773" s="4"/>
      <c r="Z773" s="4"/>
    </row>
    <row r="774">
      <c r="A774" s="40"/>
      <c r="B774" s="40"/>
      <c r="C774" s="5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4"/>
      <c r="V774" s="4"/>
      <c r="W774" s="4"/>
      <c r="X774" s="4"/>
      <c r="Y774" s="4"/>
      <c r="Z774" s="4"/>
    </row>
    <row r="775">
      <c r="A775" s="40"/>
      <c r="B775" s="40"/>
      <c r="C775" s="5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4"/>
      <c r="V775" s="4"/>
      <c r="W775" s="4"/>
      <c r="X775" s="4"/>
      <c r="Y775" s="4"/>
      <c r="Z775" s="4"/>
    </row>
    <row r="776">
      <c r="A776" s="40"/>
      <c r="B776" s="40"/>
      <c r="C776" s="5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4"/>
      <c r="V776" s="4"/>
      <c r="W776" s="4"/>
      <c r="X776" s="4"/>
      <c r="Y776" s="4"/>
      <c r="Z776" s="4"/>
    </row>
    <row r="777">
      <c r="A777" s="40"/>
      <c r="B777" s="40"/>
      <c r="C777" s="5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4"/>
      <c r="V777" s="4"/>
      <c r="W777" s="4"/>
      <c r="X777" s="4"/>
      <c r="Y777" s="4"/>
      <c r="Z777" s="4"/>
    </row>
    <row r="778">
      <c r="A778" s="40"/>
      <c r="B778" s="40"/>
      <c r="C778" s="5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4"/>
      <c r="V778" s="4"/>
      <c r="W778" s="4"/>
      <c r="X778" s="4"/>
      <c r="Y778" s="4"/>
      <c r="Z778" s="4"/>
    </row>
    <row r="779">
      <c r="A779" s="40"/>
      <c r="B779" s="40"/>
      <c r="C779" s="5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4"/>
      <c r="V779" s="4"/>
      <c r="W779" s="4"/>
      <c r="X779" s="4"/>
      <c r="Y779" s="4"/>
      <c r="Z779" s="4"/>
    </row>
    <row r="780">
      <c r="A780" s="40"/>
      <c r="B780" s="40"/>
      <c r="C780" s="5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4"/>
      <c r="V780" s="4"/>
      <c r="W780" s="4"/>
      <c r="X780" s="4"/>
      <c r="Y780" s="4"/>
      <c r="Z780" s="4"/>
    </row>
    <row r="781">
      <c r="A781" s="40"/>
      <c r="B781" s="40"/>
      <c r="C781" s="5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4"/>
      <c r="V781" s="4"/>
      <c r="W781" s="4"/>
      <c r="X781" s="4"/>
      <c r="Y781" s="4"/>
      <c r="Z781" s="4"/>
    </row>
    <row r="782">
      <c r="A782" s="40"/>
      <c r="B782" s="40"/>
      <c r="C782" s="5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4"/>
      <c r="V782" s="4"/>
      <c r="W782" s="4"/>
      <c r="X782" s="4"/>
      <c r="Y782" s="4"/>
      <c r="Z782" s="4"/>
    </row>
    <row r="783">
      <c r="A783" s="40"/>
      <c r="B783" s="40"/>
      <c r="C783" s="5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4"/>
      <c r="V783" s="4"/>
      <c r="W783" s="4"/>
      <c r="X783" s="4"/>
      <c r="Y783" s="4"/>
      <c r="Z783" s="4"/>
    </row>
    <row r="784">
      <c r="A784" s="40"/>
      <c r="B784" s="40"/>
      <c r="C784" s="5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4"/>
      <c r="V784" s="4"/>
      <c r="W784" s="4"/>
      <c r="X784" s="4"/>
      <c r="Y784" s="4"/>
      <c r="Z784" s="4"/>
    </row>
    <row r="785">
      <c r="A785" s="40"/>
      <c r="B785" s="40"/>
      <c r="C785" s="5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4"/>
      <c r="V785" s="4"/>
      <c r="W785" s="4"/>
      <c r="X785" s="4"/>
      <c r="Y785" s="4"/>
      <c r="Z785" s="4"/>
    </row>
    <row r="786">
      <c r="A786" s="40"/>
      <c r="B786" s="40"/>
      <c r="C786" s="5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4"/>
      <c r="V786" s="4"/>
      <c r="W786" s="4"/>
      <c r="X786" s="4"/>
      <c r="Y786" s="4"/>
      <c r="Z786" s="4"/>
    </row>
    <row r="787">
      <c r="A787" s="40"/>
      <c r="B787" s="40"/>
      <c r="C787" s="5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4"/>
      <c r="V787" s="4"/>
      <c r="W787" s="4"/>
      <c r="X787" s="4"/>
      <c r="Y787" s="4"/>
      <c r="Z787" s="4"/>
    </row>
    <row r="788">
      <c r="A788" s="40"/>
      <c r="B788" s="40"/>
      <c r="C788" s="5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4"/>
      <c r="V788" s="4"/>
      <c r="W788" s="4"/>
      <c r="X788" s="4"/>
      <c r="Y788" s="4"/>
      <c r="Z788" s="4"/>
    </row>
    <row r="789">
      <c r="A789" s="40"/>
      <c r="B789" s="40"/>
      <c r="C789" s="5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4"/>
      <c r="V789" s="4"/>
      <c r="W789" s="4"/>
      <c r="X789" s="4"/>
      <c r="Y789" s="4"/>
      <c r="Z789" s="4"/>
    </row>
    <row r="790">
      <c r="A790" s="40"/>
      <c r="B790" s="40"/>
      <c r="C790" s="5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4"/>
      <c r="V790" s="4"/>
      <c r="W790" s="4"/>
      <c r="X790" s="4"/>
      <c r="Y790" s="4"/>
      <c r="Z790" s="4"/>
    </row>
    <row r="791">
      <c r="A791" s="40"/>
      <c r="B791" s="40"/>
      <c r="C791" s="5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4"/>
      <c r="V791" s="4"/>
      <c r="W791" s="4"/>
      <c r="X791" s="4"/>
      <c r="Y791" s="4"/>
      <c r="Z791" s="4"/>
    </row>
    <row r="792">
      <c r="A792" s="40"/>
      <c r="B792" s="40"/>
      <c r="C792" s="5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4"/>
      <c r="V792" s="4"/>
      <c r="W792" s="4"/>
      <c r="X792" s="4"/>
      <c r="Y792" s="4"/>
      <c r="Z792" s="4"/>
    </row>
    <row r="793">
      <c r="A793" s="40"/>
      <c r="B793" s="40"/>
      <c r="C793" s="5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4"/>
      <c r="V793" s="4"/>
      <c r="W793" s="4"/>
      <c r="X793" s="4"/>
      <c r="Y793" s="4"/>
      <c r="Z793" s="4"/>
    </row>
    <row r="794">
      <c r="A794" s="40"/>
      <c r="B794" s="40"/>
      <c r="C794" s="5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4"/>
      <c r="V794" s="4"/>
      <c r="W794" s="4"/>
      <c r="X794" s="4"/>
      <c r="Y794" s="4"/>
      <c r="Z794" s="4"/>
    </row>
    <row r="795">
      <c r="A795" s="40"/>
      <c r="B795" s="40"/>
      <c r="C795" s="5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4"/>
      <c r="V795" s="4"/>
      <c r="W795" s="4"/>
      <c r="X795" s="4"/>
      <c r="Y795" s="4"/>
      <c r="Z795" s="4"/>
    </row>
    <row r="796">
      <c r="A796" s="40"/>
      <c r="B796" s="40"/>
      <c r="C796" s="5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4"/>
      <c r="V796" s="4"/>
      <c r="W796" s="4"/>
      <c r="X796" s="4"/>
      <c r="Y796" s="4"/>
      <c r="Z796" s="4"/>
    </row>
    <row r="797">
      <c r="A797" s="40"/>
      <c r="B797" s="40"/>
      <c r="C797" s="5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4"/>
      <c r="V797" s="4"/>
      <c r="W797" s="4"/>
      <c r="X797" s="4"/>
      <c r="Y797" s="4"/>
      <c r="Z797" s="4"/>
    </row>
    <row r="798">
      <c r="A798" s="40"/>
      <c r="B798" s="40"/>
      <c r="C798" s="5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4"/>
      <c r="V798" s="4"/>
      <c r="W798" s="4"/>
      <c r="X798" s="4"/>
      <c r="Y798" s="4"/>
      <c r="Z798" s="4"/>
    </row>
    <row r="799">
      <c r="A799" s="40"/>
      <c r="B799" s="40"/>
      <c r="C799" s="5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4"/>
      <c r="V799" s="4"/>
      <c r="W799" s="4"/>
      <c r="X799" s="4"/>
      <c r="Y799" s="4"/>
      <c r="Z799" s="4"/>
    </row>
    <row r="800">
      <c r="A800" s="40"/>
      <c r="B800" s="40"/>
      <c r="C800" s="5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4"/>
      <c r="V800" s="4"/>
      <c r="W800" s="4"/>
      <c r="X800" s="4"/>
      <c r="Y800" s="4"/>
      <c r="Z800" s="4"/>
    </row>
    <row r="801">
      <c r="A801" s="40"/>
      <c r="B801" s="40"/>
      <c r="C801" s="5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4"/>
      <c r="V801" s="4"/>
      <c r="W801" s="4"/>
      <c r="X801" s="4"/>
      <c r="Y801" s="4"/>
      <c r="Z801" s="4"/>
    </row>
    <row r="802">
      <c r="A802" s="40"/>
      <c r="B802" s="40"/>
      <c r="C802" s="5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4"/>
      <c r="V802" s="4"/>
      <c r="W802" s="4"/>
      <c r="X802" s="4"/>
      <c r="Y802" s="4"/>
      <c r="Z802" s="4"/>
    </row>
    <row r="803">
      <c r="A803" s="40"/>
      <c r="B803" s="40"/>
      <c r="C803" s="5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4"/>
      <c r="V803" s="4"/>
      <c r="W803" s="4"/>
      <c r="X803" s="4"/>
      <c r="Y803" s="4"/>
      <c r="Z803" s="4"/>
    </row>
    <row r="804">
      <c r="A804" s="40"/>
      <c r="B804" s="40"/>
      <c r="C804" s="5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4"/>
      <c r="V804" s="4"/>
      <c r="W804" s="4"/>
      <c r="X804" s="4"/>
      <c r="Y804" s="4"/>
      <c r="Z804" s="4"/>
    </row>
    <row r="805">
      <c r="A805" s="40"/>
      <c r="B805" s="40"/>
      <c r="C805" s="5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4"/>
      <c r="V805" s="4"/>
      <c r="W805" s="4"/>
      <c r="X805" s="4"/>
      <c r="Y805" s="4"/>
      <c r="Z805" s="4"/>
    </row>
    <row r="806">
      <c r="A806" s="40"/>
      <c r="B806" s="40"/>
      <c r="C806" s="5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4"/>
      <c r="V806" s="4"/>
      <c r="W806" s="4"/>
      <c r="X806" s="4"/>
      <c r="Y806" s="4"/>
      <c r="Z806" s="4"/>
    </row>
    <row r="807">
      <c r="A807" s="40"/>
      <c r="B807" s="40"/>
      <c r="C807" s="5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4"/>
      <c r="V807" s="4"/>
      <c r="W807" s="4"/>
      <c r="X807" s="4"/>
      <c r="Y807" s="4"/>
      <c r="Z807" s="4"/>
    </row>
    <row r="808">
      <c r="A808" s="40"/>
      <c r="B808" s="40"/>
      <c r="C808" s="5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4"/>
      <c r="V808" s="4"/>
      <c r="W808" s="4"/>
      <c r="X808" s="4"/>
      <c r="Y808" s="4"/>
      <c r="Z808" s="4"/>
    </row>
    <row r="809">
      <c r="A809" s="40"/>
      <c r="B809" s="40"/>
      <c r="C809" s="5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4"/>
      <c r="V809" s="4"/>
      <c r="W809" s="4"/>
      <c r="X809" s="4"/>
      <c r="Y809" s="4"/>
      <c r="Z809" s="4"/>
    </row>
    <row r="810">
      <c r="A810" s="40"/>
      <c r="B810" s="40"/>
      <c r="C810" s="5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4"/>
      <c r="V810" s="4"/>
      <c r="W810" s="4"/>
      <c r="X810" s="4"/>
      <c r="Y810" s="4"/>
      <c r="Z810" s="4"/>
    </row>
    <row r="811">
      <c r="A811" s="40"/>
      <c r="B811" s="40"/>
      <c r="C811" s="5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4"/>
      <c r="V811" s="4"/>
      <c r="W811" s="4"/>
      <c r="X811" s="4"/>
      <c r="Y811" s="4"/>
      <c r="Z811" s="4"/>
    </row>
    <row r="812">
      <c r="A812" s="40"/>
      <c r="B812" s="40"/>
      <c r="C812" s="5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4"/>
      <c r="V812" s="4"/>
      <c r="W812" s="4"/>
      <c r="X812" s="4"/>
      <c r="Y812" s="4"/>
      <c r="Z812" s="4"/>
    </row>
    <row r="813">
      <c r="A813" s="40"/>
      <c r="B813" s="40"/>
      <c r="C813" s="5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4"/>
      <c r="V813" s="4"/>
      <c r="W813" s="4"/>
      <c r="X813" s="4"/>
      <c r="Y813" s="4"/>
      <c r="Z813" s="4"/>
    </row>
    <row r="814">
      <c r="A814" s="40"/>
      <c r="B814" s="40"/>
      <c r="C814" s="5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4"/>
      <c r="V814" s="4"/>
      <c r="W814" s="4"/>
      <c r="X814" s="4"/>
      <c r="Y814" s="4"/>
      <c r="Z814" s="4"/>
    </row>
    <row r="815">
      <c r="A815" s="40"/>
      <c r="B815" s="40"/>
      <c r="C815" s="5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4"/>
      <c r="V815" s="4"/>
      <c r="W815" s="4"/>
      <c r="X815" s="4"/>
      <c r="Y815" s="4"/>
      <c r="Z815" s="4"/>
    </row>
    <row r="816">
      <c r="A816" s="40"/>
      <c r="B816" s="40"/>
      <c r="C816" s="5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4"/>
      <c r="V816" s="4"/>
      <c r="W816" s="4"/>
      <c r="X816" s="4"/>
      <c r="Y816" s="4"/>
      <c r="Z816" s="4"/>
    </row>
    <row r="817">
      <c r="A817" s="40"/>
      <c r="B817" s="40"/>
      <c r="C817" s="5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4"/>
      <c r="V817" s="4"/>
      <c r="W817" s="4"/>
      <c r="X817" s="4"/>
      <c r="Y817" s="4"/>
      <c r="Z817" s="4"/>
    </row>
    <row r="818">
      <c r="A818" s="40"/>
      <c r="B818" s="40"/>
      <c r="C818" s="5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4"/>
      <c r="V818" s="4"/>
      <c r="W818" s="4"/>
      <c r="X818" s="4"/>
      <c r="Y818" s="4"/>
      <c r="Z818" s="4"/>
    </row>
    <row r="819">
      <c r="A819" s="40"/>
      <c r="B819" s="40"/>
      <c r="C819" s="5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4"/>
      <c r="V819" s="4"/>
      <c r="W819" s="4"/>
      <c r="X819" s="4"/>
      <c r="Y819" s="4"/>
      <c r="Z819" s="4"/>
    </row>
    <row r="820">
      <c r="A820" s="40"/>
      <c r="B820" s="40"/>
      <c r="C820" s="5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4"/>
      <c r="V820" s="4"/>
      <c r="W820" s="4"/>
      <c r="X820" s="4"/>
      <c r="Y820" s="4"/>
      <c r="Z820" s="4"/>
    </row>
    <row r="821">
      <c r="A821" s="40"/>
      <c r="B821" s="40"/>
      <c r="C821" s="5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4"/>
      <c r="V821" s="4"/>
      <c r="W821" s="4"/>
      <c r="X821" s="4"/>
      <c r="Y821" s="4"/>
      <c r="Z821" s="4"/>
    </row>
    <row r="822">
      <c r="A822" s="40"/>
      <c r="B822" s="40"/>
      <c r="C822" s="5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4"/>
      <c r="V822" s="4"/>
      <c r="W822" s="4"/>
      <c r="X822" s="4"/>
      <c r="Y822" s="4"/>
      <c r="Z822" s="4"/>
    </row>
    <row r="823">
      <c r="A823" s="40"/>
      <c r="B823" s="40"/>
      <c r="C823" s="5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4"/>
      <c r="V823" s="4"/>
      <c r="W823" s="4"/>
      <c r="X823" s="4"/>
      <c r="Y823" s="4"/>
      <c r="Z823" s="4"/>
    </row>
    <row r="824">
      <c r="A824" s="40"/>
      <c r="B824" s="40"/>
      <c r="C824" s="5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4"/>
      <c r="V824" s="4"/>
      <c r="W824" s="4"/>
      <c r="X824" s="4"/>
      <c r="Y824" s="4"/>
      <c r="Z824" s="4"/>
    </row>
    <row r="825">
      <c r="A825" s="40"/>
      <c r="B825" s="40"/>
      <c r="C825" s="5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4"/>
      <c r="V825" s="4"/>
      <c r="W825" s="4"/>
      <c r="X825" s="4"/>
      <c r="Y825" s="4"/>
      <c r="Z825" s="4"/>
    </row>
    <row r="826">
      <c r="A826" s="40"/>
      <c r="B826" s="40"/>
      <c r="C826" s="5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4"/>
      <c r="V826" s="4"/>
      <c r="W826" s="4"/>
      <c r="X826" s="4"/>
      <c r="Y826" s="4"/>
      <c r="Z826" s="4"/>
    </row>
    <row r="827">
      <c r="A827" s="40"/>
      <c r="B827" s="40"/>
      <c r="C827" s="5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4"/>
      <c r="V827" s="4"/>
      <c r="W827" s="4"/>
      <c r="X827" s="4"/>
      <c r="Y827" s="4"/>
      <c r="Z827" s="4"/>
    </row>
    <row r="828">
      <c r="A828" s="40"/>
      <c r="B828" s="40"/>
      <c r="C828" s="5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4"/>
      <c r="V828" s="4"/>
      <c r="W828" s="4"/>
      <c r="X828" s="4"/>
      <c r="Y828" s="4"/>
      <c r="Z828" s="4"/>
    </row>
    <row r="829">
      <c r="A829" s="40"/>
      <c r="B829" s="40"/>
      <c r="C829" s="5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4"/>
      <c r="V829" s="4"/>
      <c r="W829" s="4"/>
      <c r="X829" s="4"/>
      <c r="Y829" s="4"/>
      <c r="Z829" s="4"/>
    </row>
    <row r="830">
      <c r="A830" s="40"/>
      <c r="B830" s="40"/>
      <c r="C830" s="5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4"/>
      <c r="V830" s="4"/>
      <c r="W830" s="4"/>
      <c r="X830" s="4"/>
      <c r="Y830" s="4"/>
      <c r="Z830" s="4"/>
    </row>
    <row r="831">
      <c r="A831" s="40"/>
      <c r="B831" s="40"/>
      <c r="C831" s="5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4"/>
      <c r="V831" s="4"/>
      <c r="W831" s="4"/>
      <c r="X831" s="4"/>
      <c r="Y831" s="4"/>
      <c r="Z831" s="4"/>
    </row>
    <row r="832">
      <c r="A832" s="40"/>
      <c r="B832" s="40"/>
      <c r="C832" s="5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4"/>
      <c r="V832" s="4"/>
      <c r="W832" s="4"/>
      <c r="X832" s="4"/>
      <c r="Y832" s="4"/>
      <c r="Z832" s="4"/>
    </row>
    <row r="833">
      <c r="A833" s="40"/>
      <c r="B833" s="40"/>
      <c r="C833" s="5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4"/>
      <c r="V833" s="4"/>
      <c r="W833" s="4"/>
      <c r="X833" s="4"/>
      <c r="Y833" s="4"/>
      <c r="Z833" s="4"/>
    </row>
    <row r="834">
      <c r="A834" s="40"/>
      <c r="B834" s="40"/>
      <c r="C834" s="5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4"/>
      <c r="V834" s="4"/>
      <c r="W834" s="4"/>
      <c r="X834" s="4"/>
      <c r="Y834" s="4"/>
      <c r="Z834" s="4"/>
    </row>
    <row r="835">
      <c r="A835" s="40"/>
      <c r="B835" s="40"/>
      <c r="C835" s="5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4"/>
      <c r="V835" s="4"/>
      <c r="W835" s="4"/>
      <c r="X835" s="4"/>
      <c r="Y835" s="4"/>
      <c r="Z835" s="4"/>
    </row>
    <row r="836">
      <c r="A836" s="40"/>
      <c r="B836" s="40"/>
      <c r="C836" s="5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4"/>
      <c r="V836" s="4"/>
      <c r="W836" s="4"/>
      <c r="X836" s="4"/>
      <c r="Y836" s="4"/>
      <c r="Z836" s="4"/>
    </row>
    <row r="837">
      <c r="A837" s="40"/>
      <c r="B837" s="40"/>
      <c r="C837" s="5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4"/>
      <c r="V837" s="4"/>
      <c r="W837" s="4"/>
      <c r="X837" s="4"/>
      <c r="Y837" s="4"/>
      <c r="Z837" s="4"/>
    </row>
    <row r="838">
      <c r="A838" s="40"/>
      <c r="B838" s="40"/>
      <c r="C838" s="5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4"/>
      <c r="V838" s="4"/>
      <c r="W838" s="4"/>
      <c r="X838" s="4"/>
      <c r="Y838" s="4"/>
      <c r="Z838" s="4"/>
    </row>
    <row r="839">
      <c r="A839" s="40"/>
      <c r="B839" s="40"/>
      <c r="C839" s="5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4"/>
      <c r="V839" s="4"/>
      <c r="W839" s="4"/>
      <c r="X839" s="4"/>
      <c r="Y839" s="4"/>
      <c r="Z839" s="4"/>
    </row>
    <row r="840">
      <c r="A840" s="40"/>
      <c r="B840" s="40"/>
      <c r="C840" s="5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4"/>
      <c r="V840" s="4"/>
      <c r="W840" s="4"/>
      <c r="X840" s="4"/>
      <c r="Y840" s="4"/>
      <c r="Z840" s="4"/>
    </row>
    <row r="841">
      <c r="A841" s="40"/>
      <c r="B841" s="40"/>
      <c r="C841" s="5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4"/>
      <c r="V841" s="4"/>
      <c r="W841" s="4"/>
      <c r="X841" s="4"/>
      <c r="Y841" s="4"/>
      <c r="Z841" s="4"/>
    </row>
    <row r="842">
      <c r="A842" s="40"/>
      <c r="B842" s="40"/>
      <c r="C842" s="5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4"/>
      <c r="V842" s="4"/>
      <c r="W842" s="4"/>
      <c r="X842" s="4"/>
      <c r="Y842" s="4"/>
      <c r="Z842" s="4"/>
    </row>
    <row r="843">
      <c r="A843" s="40"/>
      <c r="B843" s="40"/>
      <c r="C843" s="5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4"/>
      <c r="V843" s="4"/>
      <c r="W843" s="4"/>
      <c r="X843" s="4"/>
      <c r="Y843" s="4"/>
      <c r="Z843" s="4"/>
    </row>
    <row r="844">
      <c r="A844" s="40"/>
      <c r="B844" s="40"/>
      <c r="C844" s="5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4"/>
      <c r="V844" s="4"/>
      <c r="W844" s="4"/>
      <c r="X844" s="4"/>
      <c r="Y844" s="4"/>
      <c r="Z844" s="4"/>
    </row>
    <row r="845">
      <c r="A845" s="40"/>
      <c r="B845" s="40"/>
      <c r="C845" s="5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4"/>
      <c r="V845" s="4"/>
      <c r="W845" s="4"/>
      <c r="X845" s="4"/>
      <c r="Y845" s="4"/>
      <c r="Z845" s="4"/>
    </row>
    <row r="846">
      <c r="A846" s="40"/>
      <c r="B846" s="40"/>
      <c r="C846" s="5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4"/>
      <c r="V846" s="4"/>
      <c r="W846" s="4"/>
      <c r="X846" s="4"/>
      <c r="Y846" s="4"/>
      <c r="Z846" s="4"/>
    </row>
    <row r="847">
      <c r="A847" s="40"/>
      <c r="B847" s="40"/>
      <c r="C847" s="5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4"/>
      <c r="V847" s="4"/>
      <c r="W847" s="4"/>
      <c r="X847" s="4"/>
      <c r="Y847" s="4"/>
      <c r="Z847" s="4"/>
    </row>
    <row r="848">
      <c r="A848" s="40"/>
      <c r="B848" s="40"/>
      <c r="C848" s="5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4"/>
      <c r="V848" s="4"/>
      <c r="W848" s="4"/>
      <c r="X848" s="4"/>
      <c r="Y848" s="4"/>
      <c r="Z848" s="4"/>
    </row>
    <row r="849">
      <c r="A849" s="40"/>
      <c r="B849" s="40"/>
      <c r="C849" s="5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4"/>
      <c r="V849" s="4"/>
      <c r="W849" s="4"/>
      <c r="X849" s="4"/>
      <c r="Y849" s="4"/>
      <c r="Z849" s="4"/>
    </row>
    <row r="850">
      <c r="A850" s="40"/>
      <c r="B850" s="40"/>
      <c r="C850" s="5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4"/>
      <c r="V850" s="4"/>
      <c r="W850" s="4"/>
      <c r="X850" s="4"/>
      <c r="Y850" s="4"/>
      <c r="Z850" s="4"/>
    </row>
    <row r="851">
      <c r="A851" s="40"/>
      <c r="B851" s="40"/>
      <c r="C851" s="5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4"/>
      <c r="V851" s="4"/>
      <c r="W851" s="4"/>
      <c r="X851" s="4"/>
      <c r="Y851" s="4"/>
      <c r="Z851" s="4"/>
    </row>
    <row r="852">
      <c r="A852" s="40"/>
      <c r="B852" s="40"/>
      <c r="C852" s="5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4"/>
      <c r="V852" s="4"/>
      <c r="W852" s="4"/>
      <c r="X852" s="4"/>
      <c r="Y852" s="4"/>
      <c r="Z852" s="4"/>
    </row>
    <row r="853">
      <c r="A853" s="40"/>
      <c r="B853" s="40"/>
      <c r="C853" s="5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4"/>
      <c r="V853" s="4"/>
      <c r="W853" s="4"/>
      <c r="X853" s="4"/>
      <c r="Y853" s="4"/>
      <c r="Z853" s="4"/>
    </row>
    <row r="854">
      <c r="A854" s="40"/>
      <c r="B854" s="40"/>
      <c r="C854" s="5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4"/>
      <c r="V854" s="4"/>
      <c r="W854" s="4"/>
      <c r="X854" s="4"/>
      <c r="Y854" s="4"/>
      <c r="Z854" s="4"/>
    </row>
    <row r="855">
      <c r="A855" s="40"/>
      <c r="B855" s="40"/>
      <c r="C855" s="5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4"/>
      <c r="V855" s="4"/>
      <c r="W855" s="4"/>
      <c r="X855" s="4"/>
      <c r="Y855" s="4"/>
      <c r="Z855" s="4"/>
    </row>
    <row r="856">
      <c r="A856" s="40"/>
      <c r="B856" s="40"/>
      <c r="C856" s="5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4"/>
      <c r="V856" s="4"/>
      <c r="W856" s="4"/>
      <c r="X856" s="4"/>
      <c r="Y856" s="4"/>
      <c r="Z856" s="4"/>
    </row>
    <row r="857">
      <c r="A857" s="40"/>
      <c r="B857" s="40"/>
      <c r="C857" s="5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4"/>
      <c r="V857" s="4"/>
      <c r="W857" s="4"/>
      <c r="X857" s="4"/>
      <c r="Y857" s="4"/>
      <c r="Z857" s="4"/>
    </row>
    <row r="858">
      <c r="A858" s="40"/>
      <c r="B858" s="40"/>
      <c r="C858" s="5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4"/>
      <c r="V858" s="4"/>
      <c r="W858" s="4"/>
      <c r="X858" s="4"/>
      <c r="Y858" s="4"/>
      <c r="Z858" s="4"/>
    </row>
    <row r="859">
      <c r="A859" s="40"/>
      <c r="B859" s="40"/>
      <c r="C859" s="5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4"/>
      <c r="V859" s="4"/>
      <c r="W859" s="4"/>
      <c r="X859" s="4"/>
      <c r="Y859" s="4"/>
      <c r="Z859" s="4"/>
    </row>
    <row r="860">
      <c r="A860" s="40"/>
      <c r="B860" s="40"/>
      <c r="C860" s="5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4"/>
      <c r="V860" s="4"/>
      <c r="W860" s="4"/>
      <c r="X860" s="4"/>
      <c r="Y860" s="4"/>
      <c r="Z860" s="4"/>
    </row>
    <row r="861">
      <c r="A861" s="40"/>
      <c r="B861" s="40"/>
      <c r="C861" s="5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4"/>
      <c r="V861" s="4"/>
      <c r="W861" s="4"/>
      <c r="X861" s="4"/>
      <c r="Y861" s="4"/>
      <c r="Z861" s="4"/>
    </row>
    <row r="862">
      <c r="A862" s="40"/>
      <c r="B862" s="40"/>
      <c r="C862" s="5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4"/>
      <c r="V862" s="4"/>
      <c r="W862" s="4"/>
      <c r="X862" s="4"/>
      <c r="Y862" s="4"/>
      <c r="Z862" s="4"/>
    </row>
    <row r="863">
      <c r="A863" s="40"/>
      <c r="B863" s="40"/>
      <c r="C863" s="5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4"/>
      <c r="V863" s="4"/>
      <c r="W863" s="4"/>
      <c r="X863" s="4"/>
      <c r="Y863" s="4"/>
      <c r="Z863" s="4"/>
    </row>
    <row r="864">
      <c r="A864" s="40"/>
      <c r="B864" s="40"/>
      <c r="C864" s="5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4"/>
      <c r="V864" s="4"/>
      <c r="W864" s="4"/>
      <c r="X864" s="4"/>
      <c r="Y864" s="4"/>
      <c r="Z864" s="4"/>
    </row>
    <row r="865">
      <c r="A865" s="40"/>
      <c r="B865" s="40"/>
      <c r="C865" s="5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4"/>
      <c r="V865" s="4"/>
      <c r="W865" s="4"/>
      <c r="X865" s="4"/>
      <c r="Y865" s="4"/>
      <c r="Z865" s="4"/>
    </row>
    <row r="866">
      <c r="A866" s="40"/>
      <c r="B866" s="40"/>
      <c r="C866" s="5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4"/>
      <c r="V866" s="4"/>
      <c r="W866" s="4"/>
      <c r="X866" s="4"/>
      <c r="Y866" s="4"/>
      <c r="Z866" s="4"/>
    </row>
    <row r="867">
      <c r="A867" s="40"/>
      <c r="B867" s="40"/>
      <c r="C867" s="5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4"/>
      <c r="V867" s="4"/>
      <c r="W867" s="4"/>
      <c r="X867" s="4"/>
      <c r="Y867" s="4"/>
      <c r="Z867" s="4"/>
    </row>
    <row r="868">
      <c r="A868" s="40"/>
      <c r="B868" s="40"/>
      <c r="C868" s="5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4"/>
      <c r="V868" s="4"/>
      <c r="W868" s="4"/>
      <c r="X868" s="4"/>
      <c r="Y868" s="4"/>
      <c r="Z868" s="4"/>
    </row>
    <row r="869">
      <c r="A869" s="40"/>
      <c r="B869" s="40"/>
      <c r="C869" s="5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4"/>
      <c r="V869" s="4"/>
      <c r="W869" s="4"/>
      <c r="X869" s="4"/>
      <c r="Y869" s="4"/>
      <c r="Z869" s="4"/>
    </row>
    <row r="870">
      <c r="A870" s="40"/>
      <c r="B870" s="40"/>
      <c r="C870" s="5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4"/>
      <c r="V870" s="4"/>
      <c r="W870" s="4"/>
      <c r="X870" s="4"/>
      <c r="Y870" s="4"/>
      <c r="Z870" s="4"/>
    </row>
    <row r="871">
      <c r="A871" s="40"/>
      <c r="B871" s="40"/>
      <c r="C871" s="5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4"/>
      <c r="V871" s="4"/>
      <c r="W871" s="4"/>
      <c r="X871" s="4"/>
      <c r="Y871" s="4"/>
      <c r="Z871" s="4"/>
    </row>
    <row r="872">
      <c r="A872" s="40"/>
      <c r="B872" s="40"/>
      <c r="C872" s="5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4"/>
      <c r="V872" s="4"/>
      <c r="W872" s="4"/>
      <c r="X872" s="4"/>
      <c r="Y872" s="4"/>
      <c r="Z872" s="4"/>
    </row>
    <row r="873">
      <c r="A873" s="40"/>
      <c r="B873" s="40"/>
      <c r="C873" s="5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4"/>
      <c r="V873" s="4"/>
      <c r="W873" s="4"/>
      <c r="X873" s="4"/>
      <c r="Y873" s="4"/>
      <c r="Z873" s="4"/>
    </row>
    <row r="874">
      <c r="A874" s="40"/>
      <c r="B874" s="40"/>
      <c r="C874" s="5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4"/>
      <c r="V874" s="4"/>
      <c r="W874" s="4"/>
      <c r="X874" s="4"/>
      <c r="Y874" s="4"/>
      <c r="Z874" s="4"/>
    </row>
    <row r="875">
      <c r="A875" s="40"/>
      <c r="B875" s="40"/>
      <c r="C875" s="5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4"/>
      <c r="V875" s="4"/>
      <c r="W875" s="4"/>
      <c r="X875" s="4"/>
      <c r="Y875" s="4"/>
      <c r="Z875" s="4"/>
    </row>
    <row r="876">
      <c r="A876" s="40"/>
      <c r="B876" s="40"/>
      <c r="C876" s="5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4"/>
      <c r="V876" s="4"/>
      <c r="W876" s="4"/>
      <c r="X876" s="4"/>
      <c r="Y876" s="4"/>
      <c r="Z876" s="4"/>
    </row>
    <row r="877">
      <c r="A877" s="40"/>
      <c r="B877" s="40"/>
      <c r="C877" s="5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4"/>
      <c r="V877" s="4"/>
      <c r="W877" s="4"/>
      <c r="X877" s="4"/>
      <c r="Y877" s="4"/>
      <c r="Z877" s="4"/>
    </row>
    <row r="878">
      <c r="A878" s="40"/>
      <c r="B878" s="40"/>
      <c r="C878" s="5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4"/>
      <c r="V878" s="4"/>
      <c r="W878" s="4"/>
      <c r="X878" s="4"/>
      <c r="Y878" s="4"/>
      <c r="Z878" s="4"/>
    </row>
    <row r="879">
      <c r="A879" s="40"/>
      <c r="B879" s="40"/>
      <c r="C879" s="5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4"/>
      <c r="V879" s="4"/>
      <c r="W879" s="4"/>
      <c r="X879" s="4"/>
      <c r="Y879" s="4"/>
      <c r="Z879" s="4"/>
    </row>
    <row r="880">
      <c r="A880" s="40"/>
      <c r="B880" s="40"/>
      <c r="C880" s="5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4"/>
      <c r="V880" s="4"/>
      <c r="W880" s="4"/>
      <c r="X880" s="4"/>
      <c r="Y880" s="4"/>
      <c r="Z880" s="4"/>
    </row>
    <row r="881">
      <c r="A881" s="40"/>
      <c r="B881" s="40"/>
      <c r="C881" s="5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4"/>
      <c r="V881" s="4"/>
      <c r="W881" s="4"/>
      <c r="X881" s="4"/>
      <c r="Y881" s="4"/>
      <c r="Z881" s="4"/>
    </row>
    <row r="882">
      <c r="A882" s="40"/>
      <c r="B882" s="40"/>
      <c r="C882" s="5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4"/>
      <c r="V882" s="4"/>
      <c r="W882" s="4"/>
      <c r="X882" s="4"/>
      <c r="Y882" s="4"/>
      <c r="Z882" s="4"/>
    </row>
    <row r="883">
      <c r="A883" s="40"/>
      <c r="B883" s="40"/>
      <c r="C883" s="5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4"/>
      <c r="V883" s="4"/>
      <c r="W883" s="4"/>
      <c r="X883" s="4"/>
      <c r="Y883" s="4"/>
      <c r="Z883" s="4"/>
    </row>
    <row r="884">
      <c r="A884" s="40"/>
      <c r="B884" s="40"/>
      <c r="C884" s="5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4"/>
      <c r="V884" s="4"/>
      <c r="W884" s="4"/>
      <c r="X884" s="4"/>
      <c r="Y884" s="4"/>
      <c r="Z884" s="4"/>
    </row>
    <row r="885">
      <c r="A885" s="40"/>
      <c r="B885" s="40"/>
      <c r="C885" s="5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4"/>
      <c r="V885" s="4"/>
      <c r="W885" s="4"/>
      <c r="X885" s="4"/>
      <c r="Y885" s="4"/>
      <c r="Z885" s="4"/>
    </row>
    <row r="886">
      <c r="A886" s="40"/>
      <c r="B886" s="40"/>
      <c r="C886" s="5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4"/>
      <c r="V886" s="4"/>
      <c r="W886" s="4"/>
      <c r="X886" s="4"/>
      <c r="Y886" s="4"/>
      <c r="Z886" s="4"/>
    </row>
    <row r="887">
      <c r="A887" s="40"/>
      <c r="B887" s="40"/>
      <c r="C887" s="5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4"/>
      <c r="V887" s="4"/>
      <c r="W887" s="4"/>
      <c r="X887" s="4"/>
      <c r="Y887" s="4"/>
      <c r="Z887" s="4"/>
    </row>
    <row r="888">
      <c r="A888" s="40"/>
      <c r="B888" s="40"/>
      <c r="C888" s="5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4"/>
      <c r="V888" s="4"/>
      <c r="W888" s="4"/>
      <c r="X888" s="4"/>
      <c r="Y888" s="4"/>
      <c r="Z888" s="4"/>
    </row>
    <row r="889">
      <c r="A889" s="40"/>
      <c r="B889" s="40"/>
      <c r="C889" s="5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4"/>
      <c r="V889" s="4"/>
      <c r="W889" s="4"/>
      <c r="X889" s="4"/>
      <c r="Y889" s="4"/>
      <c r="Z889" s="4"/>
    </row>
    <row r="890">
      <c r="A890" s="40"/>
      <c r="B890" s="40"/>
      <c r="C890" s="5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4"/>
      <c r="V890" s="4"/>
      <c r="W890" s="4"/>
      <c r="X890" s="4"/>
      <c r="Y890" s="4"/>
      <c r="Z890" s="4"/>
    </row>
    <row r="891">
      <c r="A891" s="40"/>
      <c r="B891" s="40"/>
      <c r="C891" s="5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4"/>
      <c r="V891" s="4"/>
      <c r="W891" s="4"/>
      <c r="X891" s="4"/>
      <c r="Y891" s="4"/>
      <c r="Z891" s="4"/>
    </row>
    <row r="892">
      <c r="A892" s="40"/>
      <c r="B892" s="40"/>
      <c r="C892" s="5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4"/>
      <c r="V892" s="4"/>
      <c r="W892" s="4"/>
      <c r="X892" s="4"/>
      <c r="Y892" s="4"/>
      <c r="Z892" s="4"/>
    </row>
    <row r="893">
      <c r="A893" s="40"/>
      <c r="B893" s="40"/>
      <c r="C893" s="5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4"/>
      <c r="V893" s="4"/>
      <c r="W893" s="4"/>
      <c r="X893" s="4"/>
      <c r="Y893" s="4"/>
      <c r="Z893" s="4"/>
    </row>
    <row r="894">
      <c r="A894" s="40"/>
      <c r="B894" s="40"/>
      <c r="C894" s="5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4"/>
      <c r="V894" s="4"/>
      <c r="W894" s="4"/>
      <c r="X894" s="4"/>
      <c r="Y894" s="4"/>
      <c r="Z894" s="4"/>
    </row>
    <row r="895">
      <c r="A895" s="40"/>
      <c r="B895" s="40"/>
      <c r="C895" s="5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4"/>
      <c r="V895" s="4"/>
      <c r="W895" s="4"/>
      <c r="X895" s="4"/>
      <c r="Y895" s="4"/>
      <c r="Z895" s="4"/>
    </row>
    <row r="896">
      <c r="A896" s="40"/>
      <c r="B896" s="40"/>
      <c r="C896" s="5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4"/>
      <c r="V896" s="4"/>
      <c r="W896" s="4"/>
      <c r="X896" s="4"/>
      <c r="Y896" s="4"/>
      <c r="Z896" s="4"/>
    </row>
    <row r="897">
      <c r="A897" s="40"/>
      <c r="B897" s="40"/>
      <c r="C897" s="5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4"/>
      <c r="V897" s="4"/>
      <c r="W897" s="4"/>
      <c r="X897" s="4"/>
      <c r="Y897" s="4"/>
      <c r="Z897" s="4"/>
    </row>
    <row r="898">
      <c r="A898" s="40"/>
      <c r="B898" s="40"/>
      <c r="C898" s="5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4"/>
      <c r="V898" s="4"/>
      <c r="W898" s="4"/>
      <c r="X898" s="4"/>
      <c r="Y898" s="4"/>
      <c r="Z898" s="4"/>
    </row>
    <row r="899">
      <c r="A899" s="40"/>
      <c r="B899" s="40"/>
      <c r="C899" s="5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4"/>
      <c r="V899" s="4"/>
      <c r="W899" s="4"/>
      <c r="X899" s="4"/>
      <c r="Y899" s="4"/>
      <c r="Z899" s="4"/>
    </row>
    <row r="900">
      <c r="A900" s="40"/>
      <c r="B900" s="40"/>
      <c r="C900" s="5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4"/>
      <c r="V900" s="4"/>
      <c r="W900" s="4"/>
      <c r="X900" s="4"/>
      <c r="Y900" s="4"/>
      <c r="Z900" s="4"/>
    </row>
    <row r="901">
      <c r="A901" s="40"/>
      <c r="B901" s="40"/>
      <c r="C901" s="5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4"/>
      <c r="V901" s="4"/>
      <c r="W901" s="4"/>
      <c r="X901" s="4"/>
      <c r="Y901" s="4"/>
      <c r="Z901" s="4"/>
    </row>
    <row r="902">
      <c r="A902" s="40"/>
      <c r="B902" s="40"/>
      <c r="C902" s="5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4"/>
      <c r="V902" s="4"/>
      <c r="W902" s="4"/>
      <c r="X902" s="4"/>
      <c r="Y902" s="4"/>
      <c r="Z902" s="4"/>
    </row>
    <row r="903">
      <c r="A903" s="40"/>
      <c r="B903" s="40"/>
      <c r="C903" s="5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4"/>
      <c r="V903" s="4"/>
      <c r="W903" s="4"/>
      <c r="X903" s="4"/>
      <c r="Y903" s="4"/>
      <c r="Z903" s="4"/>
    </row>
    <row r="904">
      <c r="A904" s="40"/>
      <c r="B904" s="40"/>
      <c r="C904" s="5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4"/>
      <c r="V904" s="4"/>
      <c r="W904" s="4"/>
      <c r="X904" s="4"/>
      <c r="Y904" s="4"/>
      <c r="Z904" s="4"/>
    </row>
    <row r="905">
      <c r="A905" s="40"/>
      <c r="B905" s="40"/>
      <c r="C905" s="5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4"/>
      <c r="V905" s="4"/>
      <c r="W905" s="4"/>
      <c r="X905" s="4"/>
      <c r="Y905" s="4"/>
      <c r="Z905" s="4"/>
    </row>
    <row r="906">
      <c r="A906" s="40"/>
      <c r="B906" s="40"/>
      <c r="C906" s="5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4"/>
      <c r="V906" s="4"/>
      <c r="W906" s="4"/>
      <c r="X906" s="4"/>
      <c r="Y906" s="4"/>
      <c r="Z906" s="4"/>
    </row>
    <row r="907">
      <c r="A907" s="40"/>
      <c r="B907" s="40"/>
      <c r="C907" s="5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4"/>
      <c r="V907" s="4"/>
      <c r="W907" s="4"/>
      <c r="X907" s="4"/>
      <c r="Y907" s="4"/>
      <c r="Z907" s="4"/>
    </row>
    <row r="908">
      <c r="A908" s="40"/>
      <c r="B908" s="40"/>
      <c r="C908" s="5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4"/>
      <c r="V908" s="4"/>
      <c r="W908" s="4"/>
      <c r="X908" s="4"/>
      <c r="Y908" s="4"/>
      <c r="Z908" s="4"/>
    </row>
    <row r="909">
      <c r="A909" s="40"/>
      <c r="B909" s="40"/>
      <c r="C909" s="5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4"/>
      <c r="V909" s="4"/>
      <c r="W909" s="4"/>
      <c r="X909" s="4"/>
      <c r="Y909" s="4"/>
      <c r="Z909" s="4"/>
    </row>
    <row r="910">
      <c r="A910" s="40"/>
      <c r="B910" s="40"/>
      <c r="C910" s="5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4"/>
      <c r="V910" s="4"/>
      <c r="W910" s="4"/>
      <c r="X910" s="4"/>
      <c r="Y910" s="4"/>
      <c r="Z910" s="4"/>
    </row>
    <row r="911">
      <c r="A911" s="40"/>
      <c r="B911" s="40"/>
      <c r="C911" s="5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4"/>
      <c r="V911" s="4"/>
      <c r="W911" s="4"/>
      <c r="X911" s="4"/>
      <c r="Y911" s="4"/>
      <c r="Z911" s="4"/>
    </row>
    <row r="912">
      <c r="A912" s="40"/>
      <c r="B912" s="40"/>
      <c r="C912" s="5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4"/>
      <c r="V912" s="4"/>
      <c r="W912" s="4"/>
      <c r="X912" s="4"/>
      <c r="Y912" s="4"/>
      <c r="Z912" s="4"/>
    </row>
    <row r="913">
      <c r="A913" s="40"/>
      <c r="B913" s="40"/>
      <c r="C913" s="5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4"/>
      <c r="V913" s="4"/>
      <c r="W913" s="4"/>
      <c r="X913" s="4"/>
      <c r="Y913" s="4"/>
      <c r="Z913" s="4"/>
    </row>
    <row r="914">
      <c r="A914" s="40"/>
      <c r="B914" s="40"/>
      <c r="C914" s="5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4"/>
      <c r="V914" s="4"/>
      <c r="W914" s="4"/>
      <c r="X914" s="4"/>
      <c r="Y914" s="4"/>
      <c r="Z914" s="4"/>
    </row>
    <row r="915">
      <c r="A915" s="40"/>
      <c r="B915" s="40"/>
      <c r="C915" s="5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4"/>
      <c r="V915" s="4"/>
      <c r="W915" s="4"/>
      <c r="X915" s="4"/>
      <c r="Y915" s="4"/>
      <c r="Z915" s="4"/>
    </row>
    <row r="916">
      <c r="A916" s="40"/>
      <c r="B916" s="40"/>
      <c r="C916" s="5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4"/>
      <c r="V916" s="4"/>
      <c r="W916" s="4"/>
      <c r="X916" s="4"/>
      <c r="Y916" s="4"/>
      <c r="Z916" s="4"/>
    </row>
    <row r="917">
      <c r="A917" s="40"/>
      <c r="B917" s="40"/>
      <c r="C917" s="5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4"/>
      <c r="V917" s="4"/>
      <c r="W917" s="4"/>
      <c r="X917" s="4"/>
      <c r="Y917" s="4"/>
      <c r="Z917" s="4"/>
    </row>
    <row r="918">
      <c r="A918" s="40"/>
      <c r="B918" s="40"/>
      <c r="C918" s="5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4"/>
      <c r="V918" s="4"/>
      <c r="W918" s="4"/>
      <c r="X918" s="4"/>
      <c r="Y918" s="4"/>
      <c r="Z918" s="4"/>
    </row>
    <row r="919">
      <c r="A919" s="40"/>
      <c r="B919" s="40"/>
      <c r="C919" s="5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4"/>
      <c r="V919" s="4"/>
      <c r="W919" s="4"/>
      <c r="X919" s="4"/>
      <c r="Y919" s="4"/>
      <c r="Z919" s="4"/>
    </row>
    <row r="920">
      <c r="A920" s="40"/>
      <c r="B920" s="40"/>
      <c r="C920" s="5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4"/>
      <c r="V920" s="4"/>
      <c r="W920" s="4"/>
      <c r="X920" s="4"/>
      <c r="Y920" s="4"/>
      <c r="Z920" s="4"/>
    </row>
    <row r="921">
      <c r="A921" s="40"/>
      <c r="B921" s="40"/>
      <c r="C921" s="5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4"/>
      <c r="V921" s="4"/>
      <c r="W921" s="4"/>
      <c r="X921" s="4"/>
      <c r="Y921" s="4"/>
      <c r="Z921" s="4"/>
    </row>
    <row r="922">
      <c r="A922" s="40"/>
      <c r="B922" s="40"/>
      <c r="C922" s="5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4"/>
      <c r="V922" s="4"/>
      <c r="W922" s="4"/>
      <c r="X922" s="4"/>
      <c r="Y922" s="4"/>
      <c r="Z922" s="4"/>
    </row>
    <row r="923">
      <c r="A923" s="40"/>
      <c r="B923" s="40"/>
      <c r="C923" s="5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4"/>
      <c r="V923" s="4"/>
      <c r="W923" s="4"/>
      <c r="X923" s="4"/>
      <c r="Y923" s="4"/>
      <c r="Z923" s="4"/>
    </row>
    <row r="924">
      <c r="A924" s="40"/>
      <c r="B924" s="40"/>
      <c r="C924" s="5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4"/>
      <c r="V924" s="4"/>
      <c r="W924" s="4"/>
      <c r="X924" s="4"/>
      <c r="Y924" s="4"/>
      <c r="Z924" s="4"/>
    </row>
    <row r="925">
      <c r="A925" s="40"/>
      <c r="B925" s="40"/>
      <c r="C925" s="5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4"/>
      <c r="V925" s="4"/>
      <c r="W925" s="4"/>
      <c r="X925" s="4"/>
      <c r="Y925" s="4"/>
      <c r="Z925" s="4"/>
    </row>
    <row r="926">
      <c r="A926" s="40"/>
      <c r="B926" s="40"/>
      <c r="C926" s="5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4"/>
      <c r="V926" s="4"/>
      <c r="W926" s="4"/>
      <c r="X926" s="4"/>
      <c r="Y926" s="4"/>
      <c r="Z926" s="4"/>
    </row>
    <row r="927">
      <c r="A927" s="40"/>
      <c r="B927" s="40"/>
      <c r="C927" s="5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4"/>
      <c r="V927" s="4"/>
      <c r="W927" s="4"/>
      <c r="X927" s="4"/>
      <c r="Y927" s="4"/>
      <c r="Z927" s="4"/>
    </row>
    <row r="928">
      <c r="A928" s="40"/>
      <c r="B928" s="40"/>
      <c r="C928" s="5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4"/>
      <c r="V928" s="4"/>
      <c r="W928" s="4"/>
      <c r="X928" s="4"/>
      <c r="Y928" s="4"/>
      <c r="Z928" s="4"/>
    </row>
    <row r="929">
      <c r="A929" s="40"/>
      <c r="B929" s="40"/>
      <c r="C929" s="5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4"/>
      <c r="V929" s="4"/>
      <c r="W929" s="4"/>
      <c r="X929" s="4"/>
      <c r="Y929" s="4"/>
      <c r="Z929" s="4"/>
    </row>
    <row r="930">
      <c r="A930" s="40"/>
      <c r="B930" s="40"/>
      <c r="C930" s="5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4"/>
      <c r="V930" s="4"/>
      <c r="W930" s="4"/>
      <c r="X930" s="4"/>
      <c r="Y930" s="4"/>
      <c r="Z930" s="4"/>
    </row>
    <row r="931">
      <c r="A931" s="40"/>
      <c r="B931" s="40"/>
      <c r="C931" s="5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4"/>
      <c r="V931" s="4"/>
      <c r="W931" s="4"/>
      <c r="X931" s="4"/>
      <c r="Y931" s="4"/>
      <c r="Z931" s="4"/>
    </row>
    <row r="932">
      <c r="A932" s="40"/>
      <c r="B932" s="40"/>
      <c r="C932" s="5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4"/>
      <c r="V932" s="4"/>
      <c r="W932" s="4"/>
      <c r="X932" s="4"/>
      <c r="Y932" s="4"/>
      <c r="Z932" s="4"/>
    </row>
    <row r="933">
      <c r="A933" s="40"/>
      <c r="B933" s="40"/>
      <c r="C933" s="5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4"/>
      <c r="V933" s="4"/>
      <c r="W933" s="4"/>
      <c r="X933" s="4"/>
      <c r="Y933" s="4"/>
      <c r="Z933" s="4"/>
    </row>
    <row r="934">
      <c r="A934" s="40"/>
      <c r="B934" s="40"/>
      <c r="C934" s="5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4"/>
      <c r="V934" s="4"/>
      <c r="W934" s="4"/>
      <c r="X934" s="4"/>
      <c r="Y934" s="4"/>
      <c r="Z934" s="4"/>
    </row>
    <row r="935">
      <c r="A935" s="40"/>
      <c r="B935" s="40"/>
      <c r="C935" s="5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4"/>
      <c r="V935" s="4"/>
      <c r="W935" s="4"/>
      <c r="X935" s="4"/>
      <c r="Y935" s="4"/>
      <c r="Z935" s="4"/>
    </row>
    <row r="936">
      <c r="A936" s="40"/>
      <c r="B936" s="40"/>
      <c r="C936" s="5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4"/>
      <c r="V936" s="4"/>
      <c r="W936" s="4"/>
      <c r="X936" s="4"/>
      <c r="Y936" s="4"/>
      <c r="Z936" s="4"/>
    </row>
    <row r="937">
      <c r="A937" s="40"/>
      <c r="B937" s="40"/>
      <c r="C937" s="5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4"/>
      <c r="V937" s="4"/>
      <c r="W937" s="4"/>
      <c r="X937" s="4"/>
      <c r="Y937" s="4"/>
      <c r="Z937" s="4"/>
    </row>
    <row r="938">
      <c r="A938" s="40"/>
      <c r="B938" s="40"/>
      <c r="C938" s="5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4"/>
      <c r="V938" s="4"/>
      <c r="W938" s="4"/>
      <c r="X938" s="4"/>
      <c r="Y938" s="4"/>
      <c r="Z938" s="4"/>
    </row>
    <row r="939">
      <c r="A939" s="40"/>
      <c r="B939" s="40"/>
      <c r="C939" s="5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4"/>
      <c r="V939" s="4"/>
      <c r="W939" s="4"/>
      <c r="X939" s="4"/>
      <c r="Y939" s="4"/>
      <c r="Z939" s="4"/>
    </row>
    <row r="940">
      <c r="A940" s="40"/>
      <c r="B940" s="40"/>
      <c r="C940" s="5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4"/>
      <c r="V940" s="4"/>
      <c r="W940" s="4"/>
      <c r="X940" s="4"/>
      <c r="Y940" s="4"/>
      <c r="Z940" s="4"/>
    </row>
    <row r="941">
      <c r="A941" s="40"/>
      <c r="B941" s="40"/>
      <c r="C941" s="5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4"/>
      <c r="V941" s="4"/>
      <c r="W941" s="4"/>
      <c r="X941" s="4"/>
      <c r="Y941" s="4"/>
      <c r="Z941" s="4"/>
    </row>
    <row r="942">
      <c r="A942" s="40"/>
      <c r="B942" s="40"/>
      <c r="C942" s="5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4"/>
      <c r="V942" s="4"/>
      <c r="W942" s="4"/>
      <c r="X942" s="4"/>
      <c r="Y942" s="4"/>
      <c r="Z942" s="4"/>
    </row>
    <row r="943">
      <c r="A943" s="40"/>
      <c r="B943" s="40"/>
      <c r="C943" s="5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4"/>
      <c r="V943" s="4"/>
      <c r="W943" s="4"/>
      <c r="X943" s="4"/>
      <c r="Y943" s="4"/>
      <c r="Z943" s="4"/>
    </row>
    <row r="944">
      <c r="A944" s="40"/>
      <c r="B944" s="40"/>
      <c r="C944" s="5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4"/>
      <c r="V944" s="4"/>
      <c r="W944" s="4"/>
      <c r="X944" s="4"/>
      <c r="Y944" s="4"/>
      <c r="Z944" s="4"/>
    </row>
    <row r="945">
      <c r="A945" s="40"/>
      <c r="B945" s="40"/>
      <c r="C945" s="5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4"/>
      <c r="V945" s="4"/>
      <c r="W945" s="4"/>
      <c r="X945" s="4"/>
      <c r="Y945" s="4"/>
      <c r="Z945" s="4"/>
    </row>
    <row r="946">
      <c r="A946" s="40"/>
      <c r="B946" s="40"/>
      <c r="C946" s="5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4"/>
      <c r="V946" s="4"/>
      <c r="W946" s="4"/>
      <c r="X946" s="4"/>
      <c r="Y946" s="4"/>
      <c r="Z946" s="4"/>
    </row>
    <row r="947">
      <c r="A947" s="40"/>
      <c r="B947" s="40"/>
      <c r="C947" s="5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4"/>
      <c r="V947" s="4"/>
      <c r="W947" s="4"/>
      <c r="X947" s="4"/>
      <c r="Y947" s="4"/>
      <c r="Z947" s="4"/>
    </row>
    <row r="948">
      <c r="A948" s="40"/>
      <c r="B948" s="40"/>
      <c r="C948" s="5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4"/>
      <c r="V948" s="4"/>
      <c r="W948" s="4"/>
      <c r="X948" s="4"/>
      <c r="Y948" s="4"/>
      <c r="Z948" s="4"/>
    </row>
    <row r="949">
      <c r="A949" s="40"/>
      <c r="B949" s="40"/>
      <c r="C949" s="5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4"/>
      <c r="V949" s="4"/>
      <c r="W949" s="4"/>
      <c r="X949" s="4"/>
      <c r="Y949" s="4"/>
      <c r="Z949" s="4"/>
    </row>
    <row r="950">
      <c r="A950" s="40"/>
      <c r="B950" s="40"/>
      <c r="C950" s="5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4"/>
      <c r="V950" s="4"/>
      <c r="W950" s="4"/>
      <c r="X950" s="4"/>
      <c r="Y950" s="4"/>
      <c r="Z950" s="4"/>
    </row>
    <row r="951">
      <c r="A951" s="40"/>
      <c r="B951" s="40"/>
      <c r="C951" s="5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4"/>
      <c r="V951" s="4"/>
      <c r="W951" s="4"/>
      <c r="X951" s="4"/>
      <c r="Y951" s="4"/>
      <c r="Z951" s="4"/>
    </row>
    <row r="952">
      <c r="A952" s="40"/>
      <c r="B952" s="40"/>
      <c r="C952" s="5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4"/>
      <c r="V952" s="4"/>
      <c r="W952" s="4"/>
      <c r="X952" s="4"/>
      <c r="Y952" s="4"/>
      <c r="Z952" s="4"/>
    </row>
    <row r="953">
      <c r="A953" s="40"/>
      <c r="B953" s="40"/>
      <c r="C953" s="5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4"/>
      <c r="V953" s="4"/>
      <c r="W953" s="4"/>
      <c r="X953" s="4"/>
      <c r="Y953" s="4"/>
      <c r="Z953" s="4"/>
    </row>
    <row r="954">
      <c r="A954" s="40"/>
      <c r="B954" s="40"/>
      <c r="C954" s="5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4"/>
      <c r="V954" s="4"/>
      <c r="W954" s="4"/>
      <c r="X954" s="4"/>
      <c r="Y954" s="4"/>
      <c r="Z954" s="4"/>
    </row>
    <row r="955">
      <c r="A955" s="40"/>
      <c r="B955" s="40"/>
      <c r="C955" s="5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4"/>
      <c r="V955" s="4"/>
      <c r="W955" s="4"/>
      <c r="X955" s="4"/>
      <c r="Y955" s="4"/>
      <c r="Z955" s="4"/>
    </row>
    <row r="956">
      <c r="A956" s="40"/>
      <c r="B956" s="40"/>
      <c r="C956" s="5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4"/>
      <c r="V956" s="4"/>
      <c r="W956" s="4"/>
      <c r="X956" s="4"/>
      <c r="Y956" s="4"/>
      <c r="Z956" s="4"/>
    </row>
    <row r="957">
      <c r="A957" s="40"/>
      <c r="B957" s="40"/>
      <c r="C957" s="5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4"/>
      <c r="V957" s="4"/>
      <c r="W957" s="4"/>
      <c r="X957" s="4"/>
      <c r="Y957" s="4"/>
      <c r="Z957" s="4"/>
    </row>
    <row r="958">
      <c r="A958" s="40"/>
      <c r="B958" s="40"/>
      <c r="C958" s="5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4"/>
      <c r="V958" s="4"/>
      <c r="W958" s="4"/>
      <c r="X958" s="4"/>
      <c r="Y958" s="4"/>
      <c r="Z958" s="4"/>
    </row>
    <row r="959">
      <c r="A959" s="40"/>
      <c r="B959" s="40"/>
      <c r="C959" s="5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4"/>
      <c r="V959" s="4"/>
      <c r="W959" s="4"/>
      <c r="X959" s="4"/>
      <c r="Y959" s="4"/>
      <c r="Z959" s="4"/>
    </row>
    <row r="960">
      <c r="A960" s="40"/>
      <c r="B960" s="40"/>
      <c r="C960" s="5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4"/>
      <c r="V960" s="4"/>
      <c r="W960" s="4"/>
      <c r="X960" s="4"/>
      <c r="Y960" s="4"/>
      <c r="Z960" s="4"/>
    </row>
    <row r="961">
      <c r="A961" s="40"/>
      <c r="B961" s="40"/>
      <c r="C961" s="5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4"/>
      <c r="V961" s="4"/>
      <c r="W961" s="4"/>
      <c r="X961" s="4"/>
      <c r="Y961" s="4"/>
      <c r="Z961" s="4"/>
    </row>
    <row r="962">
      <c r="A962" s="4"/>
      <c r="B962" s="4"/>
      <c r="C962" s="51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51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51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51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51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51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51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51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51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51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51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51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51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51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51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51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51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51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51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5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51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51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51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51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51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51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51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51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51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5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51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51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51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51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51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51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51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51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</sheetData>
  <mergeCells count="3">
    <mergeCell ref="B1:G1"/>
    <mergeCell ref="B2:E2"/>
    <mergeCell ref="G2:G5"/>
  </mergeCells>
  <conditionalFormatting sqref="C8:C30 C33:C215">
    <cfRule type="timePeriod" dxfId="0" priority="1" timePeriod="today"/>
  </conditionalFormatting>
  <dataValidations>
    <dataValidation type="list" allowBlank="1" showInputMessage="1" showErrorMessage="1" prompt="Chọn 1 mục trong danh sách" sqref="F8:F199 F201:F350">
      <formula1>Database!$B$4:$B$10</formula1>
    </dataValidation>
  </dataValidation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14">
        <v>44044.0</v>
      </c>
      <c r="D7" s="215" t="s">
        <v>3582</v>
      </c>
      <c r="E7" s="216">
        <v>200000.0</v>
      </c>
      <c r="F7" s="219" t="s">
        <v>1371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17">
        <v>44044.0</v>
      </c>
      <c r="D8" s="215" t="s">
        <v>3583</v>
      </c>
      <c r="E8" s="216">
        <v>100000.0</v>
      </c>
      <c r="F8" s="219" t="s">
        <v>1371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17">
        <v>44044.0</v>
      </c>
      <c r="D9" s="215" t="s">
        <v>3584</v>
      </c>
      <c r="E9" s="216">
        <v>100000.0</v>
      </c>
      <c r="F9" s="219" t="s">
        <v>1371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17">
        <v>44044.0</v>
      </c>
      <c r="D10" s="215" t="s">
        <v>3585</v>
      </c>
      <c r="E10" s="216">
        <v>200000.0</v>
      </c>
      <c r="F10" s="219" t="s">
        <v>1371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17">
        <v>44044.0</v>
      </c>
      <c r="D11" s="215" t="s">
        <v>3586</v>
      </c>
      <c r="E11" s="216">
        <v>300000.0</v>
      </c>
      <c r="F11" s="219" t="s">
        <v>1371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17">
        <v>44044.0</v>
      </c>
      <c r="D12" s="215" t="s">
        <v>3587</v>
      </c>
      <c r="E12" s="216">
        <v>500000.0</v>
      </c>
      <c r="F12" s="219" t="s">
        <v>1371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17">
        <v>44044.0</v>
      </c>
      <c r="D13" s="215" t="s">
        <v>3588</v>
      </c>
      <c r="E13" s="216">
        <v>100000.0</v>
      </c>
      <c r="F13" s="219" t="s">
        <v>1371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7">
        <v>44044.0</v>
      </c>
      <c r="D14" s="215" t="s">
        <v>3589</v>
      </c>
      <c r="E14" s="216">
        <v>100000.0</v>
      </c>
      <c r="F14" s="219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7">
        <v>44044.0</v>
      </c>
      <c r="D15" s="215" t="s">
        <v>3590</v>
      </c>
      <c r="E15" s="216">
        <v>500000.0</v>
      </c>
      <c r="F15" s="219" t="s">
        <v>1371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7">
        <v>44044.0</v>
      </c>
      <c r="D16" s="215" t="s">
        <v>3591</v>
      </c>
      <c r="E16" s="216">
        <v>200000.0</v>
      </c>
      <c r="F16" s="219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17">
        <v>44044.0</v>
      </c>
      <c r="D17" s="215" t="s">
        <v>3592</v>
      </c>
      <c r="E17" s="216">
        <v>100000.0</v>
      </c>
      <c r="F17" s="219" t="s">
        <v>1371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17">
        <v>44044.0</v>
      </c>
      <c r="D18" s="215" t="s">
        <v>3593</v>
      </c>
      <c r="E18" s="216">
        <v>500000.0</v>
      </c>
      <c r="F18" s="219" t="s">
        <v>1371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17">
        <v>44044.0</v>
      </c>
      <c r="D19" s="215" t="s">
        <v>3594</v>
      </c>
      <c r="E19" s="216">
        <v>200000.0</v>
      </c>
      <c r="F19" s="219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63">
        <v>43838.0</v>
      </c>
      <c r="D20" s="257" t="s">
        <v>3595</v>
      </c>
      <c r="E20" s="258">
        <v>100000.0</v>
      </c>
      <c r="F20" s="223" t="s">
        <v>153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14">
        <v>44046.0</v>
      </c>
      <c r="D21" s="215" t="s">
        <v>3596</v>
      </c>
      <c r="E21" s="216">
        <v>200000.0</v>
      </c>
      <c r="F21" s="219" t="s">
        <v>1371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17">
        <v>44046.0</v>
      </c>
      <c r="D22" s="215" t="s">
        <v>3597</v>
      </c>
      <c r="E22" s="216">
        <v>1000000.0</v>
      </c>
      <c r="F22" s="219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17">
        <v>44046.0</v>
      </c>
      <c r="D23" s="215" t="s">
        <v>3598</v>
      </c>
      <c r="E23" s="216">
        <v>300000.0</v>
      </c>
      <c r="F23" s="219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7">
        <v>44047.0</v>
      </c>
      <c r="D24" s="215" t="s">
        <v>3599</v>
      </c>
      <c r="E24" s="216">
        <v>100000.0</v>
      </c>
      <c r="F24" s="219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44047.0</v>
      </c>
      <c r="D25" s="215" t="s">
        <v>3600</v>
      </c>
      <c r="E25" s="216">
        <v>300000.0</v>
      </c>
      <c r="F25" s="219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7">
        <v>44047.0</v>
      </c>
      <c r="D26" s="215" t="s">
        <v>3601</v>
      </c>
      <c r="E26" s="216">
        <v>200000.0</v>
      </c>
      <c r="F26" s="219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44047.0</v>
      </c>
      <c r="D27" s="215" t="s">
        <v>3602</v>
      </c>
      <c r="E27" s="216">
        <v>300000.0</v>
      </c>
      <c r="F27" s="219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44047.0</v>
      </c>
      <c r="D28" s="215" t="s">
        <v>3603</v>
      </c>
      <c r="E28" s="216">
        <v>100000.0</v>
      </c>
      <c r="F28" s="219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44047.0</v>
      </c>
      <c r="D29" s="215" t="s">
        <v>3604</v>
      </c>
      <c r="E29" s="216">
        <v>50000.0</v>
      </c>
      <c r="F29" s="219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44047.0</v>
      </c>
      <c r="D30" s="215" t="s">
        <v>3605</v>
      </c>
      <c r="E30" s="216">
        <v>200000.0</v>
      </c>
      <c r="F30" s="219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54">
        <v>44047.0</v>
      </c>
      <c r="D31" s="215" t="s">
        <v>3231</v>
      </c>
      <c r="E31" s="216">
        <v>200000.0</v>
      </c>
      <c r="F31" s="219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54">
        <v>44047.0</v>
      </c>
      <c r="D32" s="215" t="s">
        <v>3606</v>
      </c>
      <c r="E32" s="216">
        <v>200000.0</v>
      </c>
      <c r="F32" s="219" t="s">
        <v>1371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54">
        <v>44047.0</v>
      </c>
      <c r="D33" s="215" t="s">
        <v>3607</v>
      </c>
      <c r="E33" s="216">
        <v>200000.0</v>
      </c>
      <c r="F33" s="219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54">
        <v>44047.0</v>
      </c>
      <c r="D34" s="215" t="s">
        <v>3608</v>
      </c>
      <c r="E34" s="216">
        <v>150000.0</v>
      </c>
      <c r="F34" s="219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54">
        <v>44047.0</v>
      </c>
      <c r="D35" s="215" t="s">
        <v>3609</v>
      </c>
      <c r="E35" s="216">
        <v>300000.0</v>
      </c>
      <c r="F35" s="219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54">
        <v>44047.0</v>
      </c>
      <c r="D36" s="215" t="s">
        <v>3350</v>
      </c>
      <c r="E36" s="216">
        <v>100000.0</v>
      </c>
      <c r="F36" s="219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54">
        <v>44048.0</v>
      </c>
      <c r="D37" s="215" t="s">
        <v>3610</v>
      </c>
      <c r="E37" s="216">
        <v>100000.0</v>
      </c>
      <c r="F37" s="219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17">
        <v>44048.0</v>
      </c>
      <c r="D38" s="215" t="s">
        <v>3611</v>
      </c>
      <c r="E38" s="216">
        <v>500000.0</v>
      </c>
      <c r="F38" s="219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44048.0</v>
      </c>
      <c r="D39" s="215" t="s">
        <v>3612</v>
      </c>
      <c r="E39" s="216">
        <v>2314000.0</v>
      </c>
      <c r="F39" s="219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44048.0</v>
      </c>
      <c r="D40" s="215" t="s">
        <v>3613</v>
      </c>
      <c r="E40" s="216">
        <v>100000.0</v>
      </c>
      <c r="F40" s="219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44048.0</v>
      </c>
      <c r="D41" s="215" t="s">
        <v>3614</v>
      </c>
      <c r="E41" s="216">
        <v>150000.0</v>
      </c>
      <c r="F41" s="219" t="s">
        <v>1371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44048.0</v>
      </c>
      <c r="D42" s="215" t="s">
        <v>3615</v>
      </c>
      <c r="E42" s="216">
        <v>300000.0</v>
      </c>
      <c r="F42" s="219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44048.0</v>
      </c>
      <c r="D43" s="215" t="s">
        <v>3616</v>
      </c>
      <c r="E43" s="216">
        <v>200000.0</v>
      </c>
      <c r="F43" s="219" t="s">
        <v>1371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44048.0</v>
      </c>
      <c r="D44" s="215" t="s">
        <v>3617</v>
      </c>
      <c r="E44" s="216">
        <v>100000.0</v>
      </c>
      <c r="F44" s="219" t="s">
        <v>1371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17">
        <v>44048.0</v>
      </c>
      <c r="D45" s="215" t="s">
        <v>3338</v>
      </c>
      <c r="E45" s="216">
        <v>300000.0</v>
      </c>
      <c r="F45" s="219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44049.0</v>
      </c>
      <c r="D46" s="215" t="s">
        <v>3618</v>
      </c>
      <c r="E46" s="216">
        <v>150000.0</v>
      </c>
      <c r="F46" s="219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7">
        <v>44049.0</v>
      </c>
      <c r="D47" s="215" t="s">
        <v>3619</v>
      </c>
      <c r="E47" s="216">
        <v>250000.0</v>
      </c>
      <c r="F47" s="219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7">
        <v>44049.0</v>
      </c>
      <c r="D48" s="215" t="s">
        <v>3620</v>
      </c>
      <c r="E48" s="216">
        <v>200000.0</v>
      </c>
      <c r="F48" s="219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7">
        <v>44049.0</v>
      </c>
      <c r="D49" s="215" t="s">
        <v>3621</v>
      </c>
      <c r="E49" s="216">
        <v>100000.0</v>
      </c>
      <c r="F49" s="219" t="s">
        <v>1371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7">
        <v>44049.0</v>
      </c>
      <c r="D50" s="215" t="s">
        <v>3622</v>
      </c>
      <c r="E50" s="216">
        <v>100000.0</v>
      </c>
      <c r="F50" s="219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17">
        <v>44049.0</v>
      </c>
      <c r="D51" s="215" t="s">
        <v>3623</v>
      </c>
      <c r="E51" s="216">
        <v>360000.0</v>
      </c>
      <c r="F51" s="219" t="s">
        <v>20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17">
        <v>44049.0</v>
      </c>
      <c r="D52" s="215" t="s">
        <v>3624</v>
      </c>
      <c r="E52" s="216">
        <v>200000.0</v>
      </c>
      <c r="F52" s="219" t="s">
        <v>1371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17">
        <v>44049.0</v>
      </c>
      <c r="D53" s="215" t="s">
        <v>2259</v>
      </c>
      <c r="E53" s="216">
        <v>100000.0</v>
      </c>
      <c r="F53" s="219" t="s">
        <v>1371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17">
        <v>44050.0</v>
      </c>
      <c r="D54" s="215" t="s">
        <v>3625</v>
      </c>
      <c r="E54" s="216">
        <v>500000.0</v>
      </c>
      <c r="F54" s="219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17">
        <v>44050.0</v>
      </c>
      <c r="D55" s="215" t="s">
        <v>3626</v>
      </c>
      <c r="E55" s="216">
        <v>50000.0</v>
      </c>
      <c r="F55" s="219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17">
        <v>44050.0</v>
      </c>
      <c r="D56" s="215" t="s">
        <v>3627</v>
      </c>
      <c r="E56" s="216">
        <v>100000.0</v>
      </c>
      <c r="F56" s="219" t="s">
        <v>1371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17">
        <v>44050.0</v>
      </c>
      <c r="D57" s="215" t="s">
        <v>2861</v>
      </c>
      <c r="E57" s="216">
        <v>200000.0</v>
      </c>
      <c r="F57" s="219" t="s">
        <v>1371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17">
        <v>44050.0</v>
      </c>
      <c r="D58" s="215" t="s">
        <v>3628</v>
      </c>
      <c r="E58" s="216">
        <v>200000.0</v>
      </c>
      <c r="F58" s="219" t="s">
        <v>1371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17">
        <v>44051.0</v>
      </c>
      <c r="D59" s="215" t="s">
        <v>3629</v>
      </c>
      <c r="E59" s="216">
        <v>660000.0</v>
      </c>
      <c r="F59" s="219" t="s">
        <v>20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64">
        <v>43898.0</v>
      </c>
      <c r="D60" s="60" t="s">
        <v>3327</v>
      </c>
      <c r="E60" s="208">
        <v>100000.0</v>
      </c>
      <c r="F60" s="223" t="s">
        <v>153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60">
        <v>43898.0</v>
      </c>
      <c r="D61" s="60" t="s">
        <v>3630</v>
      </c>
      <c r="E61" s="208">
        <v>100000.0</v>
      </c>
      <c r="F61" s="223" t="s">
        <v>153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60">
        <v>43898.0</v>
      </c>
      <c r="D62" s="60" t="s">
        <v>3631</v>
      </c>
      <c r="E62" s="208">
        <v>100000.0</v>
      </c>
      <c r="F62" s="223" t="s">
        <v>153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60">
        <v>43898.0</v>
      </c>
      <c r="D63" s="60" t="s">
        <v>3632</v>
      </c>
      <c r="E63" s="208">
        <v>42987.0</v>
      </c>
      <c r="F63" s="223" t="s">
        <v>153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60">
        <v>43898.0</v>
      </c>
      <c r="D64" s="60" t="s">
        <v>3633</v>
      </c>
      <c r="E64" s="208">
        <v>200000.0</v>
      </c>
      <c r="F64" s="223" t="s">
        <v>153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60">
        <v>43929.0</v>
      </c>
      <c r="D65" s="60" t="s">
        <v>2233</v>
      </c>
      <c r="E65" s="208">
        <v>100000.0</v>
      </c>
      <c r="F65" s="223" t="s">
        <v>153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60">
        <v>43929.0</v>
      </c>
      <c r="D66" s="60" t="s">
        <v>2673</v>
      </c>
      <c r="E66" s="208">
        <v>40000.0</v>
      </c>
      <c r="F66" s="223" t="s">
        <v>153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60">
        <v>44020.0</v>
      </c>
      <c r="D67" s="60" t="s">
        <v>3634</v>
      </c>
      <c r="E67" s="208">
        <v>300000.0</v>
      </c>
      <c r="F67" s="223" t="s">
        <v>153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60">
        <v>44020.0</v>
      </c>
      <c r="D68" s="60" t="s">
        <v>3635</v>
      </c>
      <c r="E68" s="208">
        <v>360000.0</v>
      </c>
      <c r="F68" s="223" t="s">
        <v>20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14">
        <v>44053.0</v>
      </c>
      <c r="D69" s="215" t="s">
        <v>3636</v>
      </c>
      <c r="E69" s="216">
        <v>100000.0</v>
      </c>
      <c r="F69" s="219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17">
        <v>44053.0</v>
      </c>
      <c r="D70" s="215" t="s">
        <v>3637</v>
      </c>
      <c r="E70" s="216">
        <v>100000.0</v>
      </c>
      <c r="F70" s="219" t="s">
        <v>1371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17">
        <v>44053.0</v>
      </c>
      <c r="D71" s="215" t="s">
        <v>3638</v>
      </c>
      <c r="E71" s="216">
        <v>50000.0</v>
      </c>
      <c r="F71" s="219" t="s">
        <v>1371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17">
        <v>44053.0</v>
      </c>
      <c r="D72" s="215" t="s">
        <v>3389</v>
      </c>
      <c r="E72" s="216">
        <v>360000.0</v>
      </c>
      <c r="F72" s="219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17">
        <v>44053.0</v>
      </c>
      <c r="D73" s="215" t="s">
        <v>3639</v>
      </c>
      <c r="E73" s="216">
        <v>200000.0</v>
      </c>
      <c r="F73" s="219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17">
        <v>44054.0</v>
      </c>
      <c r="D74" s="215" t="s">
        <v>3640</v>
      </c>
      <c r="E74" s="216">
        <v>50000.0</v>
      </c>
      <c r="F74" s="219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17">
        <v>44054.0</v>
      </c>
      <c r="D75" s="215" t="s">
        <v>3641</v>
      </c>
      <c r="E75" s="216">
        <v>100000.0</v>
      </c>
      <c r="F75" s="219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17">
        <v>44054.0</v>
      </c>
      <c r="D76" s="215" t="s">
        <v>3642</v>
      </c>
      <c r="E76" s="216">
        <v>180000.0</v>
      </c>
      <c r="F76" s="219" t="s">
        <v>20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17">
        <v>44054.0</v>
      </c>
      <c r="D77" s="215" t="s">
        <v>2823</v>
      </c>
      <c r="E77" s="216">
        <v>50000.0</v>
      </c>
      <c r="F77" s="219" t="s">
        <v>1371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17">
        <v>44054.0</v>
      </c>
      <c r="D78" s="215" t="s">
        <v>3643</v>
      </c>
      <c r="E78" s="216">
        <v>100000.0</v>
      </c>
      <c r="F78" s="219" t="s">
        <v>1371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17">
        <v>44054.0</v>
      </c>
      <c r="D79" s="215" t="s">
        <v>3644</v>
      </c>
      <c r="E79" s="216">
        <v>200000.0</v>
      </c>
      <c r="F79" s="219" t="s">
        <v>1371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17">
        <v>44054.0</v>
      </c>
      <c r="D80" s="215" t="s">
        <v>3645</v>
      </c>
      <c r="E80" s="216">
        <v>100000.0</v>
      </c>
      <c r="F80" s="219" t="s">
        <v>1371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17">
        <v>44054.0</v>
      </c>
      <c r="D81" s="215" t="s">
        <v>3646</v>
      </c>
      <c r="E81" s="216">
        <v>195000.0</v>
      </c>
      <c r="F81" s="219" t="s">
        <v>1371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17">
        <v>44054.0</v>
      </c>
      <c r="D82" s="215" t="s">
        <v>3647</v>
      </c>
      <c r="E82" s="216">
        <v>200000.0</v>
      </c>
      <c r="F82" s="219" t="s">
        <v>1371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17">
        <v>44055.0</v>
      </c>
      <c r="D83" s="215" t="s">
        <v>3648</v>
      </c>
      <c r="E83" s="216">
        <v>150000.0</v>
      </c>
      <c r="F83" s="219" t="s">
        <v>1371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17">
        <v>44055.0</v>
      </c>
      <c r="D84" s="215" t="s">
        <v>3649</v>
      </c>
      <c r="E84" s="216">
        <v>83000.0</v>
      </c>
      <c r="F84" s="219" t="s">
        <v>20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17">
        <v>44173.0</v>
      </c>
      <c r="D85" s="262" t="s">
        <v>3650</v>
      </c>
      <c r="E85" s="216">
        <v>500000.0</v>
      </c>
      <c r="F85" s="219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17">
        <v>44055.0</v>
      </c>
      <c r="D86" s="215" t="s">
        <v>3651</v>
      </c>
      <c r="E86" s="216">
        <v>100000.0</v>
      </c>
      <c r="F86" s="219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18">
        <v>44055.0</v>
      </c>
      <c r="D87" s="215" t="s">
        <v>3652</v>
      </c>
      <c r="E87" s="216">
        <v>100000.0</v>
      </c>
      <c r="F87" s="219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54">
        <v>44055.0</v>
      </c>
      <c r="D88" s="215" t="s">
        <v>3653</v>
      </c>
      <c r="E88" s="216">
        <v>200000.0</v>
      </c>
      <c r="F88" s="219" t="s">
        <v>1371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17">
        <v>44056.0</v>
      </c>
      <c r="D89" s="215" t="s">
        <v>3654</v>
      </c>
      <c r="E89" s="216">
        <v>500000.0</v>
      </c>
      <c r="F89" s="219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17">
        <v>44056.0</v>
      </c>
      <c r="D90" s="215" t="s">
        <v>3655</v>
      </c>
      <c r="E90" s="216">
        <v>360000.0</v>
      </c>
      <c r="F90" s="219" t="s">
        <v>20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17">
        <v>44056.0</v>
      </c>
      <c r="D91" s="215" t="s">
        <v>3656</v>
      </c>
      <c r="E91" s="216">
        <v>360000.0</v>
      </c>
      <c r="F91" s="219" t="s">
        <v>1371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17">
        <v>44056.0</v>
      </c>
      <c r="D92" s="215" t="s">
        <v>3657</v>
      </c>
      <c r="E92" s="216">
        <v>100000.0</v>
      </c>
      <c r="F92" s="219" t="s">
        <v>1371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17">
        <v>44056.0</v>
      </c>
      <c r="D93" s="215" t="s">
        <v>3658</v>
      </c>
      <c r="E93" s="216">
        <v>200000.0</v>
      </c>
      <c r="F93" s="219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17">
        <v>44058.0</v>
      </c>
      <c r="D94" s="215" t="s">
        <v>3659</v>
      </c>
      <c r="E94" s="216">
        <v>100000.0</v>
      </c>
      <c r="F94" s="219" t="s">
        <v>1371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17">
        <v>44058.0</v>
      </c>
      <c r="D95" s="215" t="s">
        <v>3660</v>
      </c>
      <c r="E95" s="216">
        <v>50000.0</v>
      </c>
      <c r="F95" s="219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17">
        <v>44060.0</v>
      </c>
      <c r="D96" s="215" t="s">
        <v>3661</v>
      </c>
      <c r="E96" s="216">
        <v>100000.0</v>
      </c>
      <c r="F96" s="219" t="s">
        <v>1371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17">
        <v>44060.0</v>
      </c>
      <c r="D97" s="215" t="s">
        <v>3662</v>
      </c>
      <c r="E97" s="216">
        <v>100000.0</v>
      </c>
      <c r="F97" s="219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17">
        <v>44060.0</v>
      </c>
      <c r="D98" s="215" t="s">
        <v>3663</v>
      </c>
      <c r="E98" s="216">
        <v>200000.0</v>
      </c>
      <c r="F98" s="219" t="s">
        <v>1371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17">
        <v>44060.0</v>
      </c>
      <c r="D99" s="215" t="s">
        <v>3664</v>
      </c>
      <c r="E99" s="216">
        <v>180000.0</v>
      </c>
      <c r="F99" s="219" t="s">
        <v>20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17">
        <v>44060.0</v>
      </c>
      <c r="D100" s="215" t="s">
        <v>3665</v>
      </c>
      <c r="E100" s="216">
        <v>360000.0</v>
      </c>
      <c r="F100" s="219" t="s">
        <v>20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17">
        <v>44060.0</v>
      </c>
      <c r="D101" s="215" t="s">
        <v>3666</v>
      </c>
      <c r="E101" s="216">
        <v>360000.0</v>
      </c>
      <c r="F101" s="219" t="s">
        <v>20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39" t="s">
        <v>3667</v>
      </c>
      <c r="D102" s="60" t="s">
        <v>3668</v>
      </c>
      <c r="E102" s="208">
        <v>200000.0</v>
      </c>
      <c r="F102" s="223" t="s">
        <v>153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42" t="s">
        <v>3669</v>
      </c>
      <c r="D103" s="60" t="s">
        <v>3670</v>
      </c>
      <c r="E103" s="208">
        <v>100000.0</v>
      </c>
      <c r="F103" s="223" t="s">
        <v>153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14">
        <v>44060.0</v>
      </c>
      <c r="D104" s="215" t="s">
        <v>3671</v>
      </c>
      <c r="E104" s="216">
        <v>500000.0</v>
      </c>
      <c r="F104" s="219" t="s">
        <v>1371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17">
        <v>44060.0</v>
      </c>
      <c r="D105" s="215" t="s">
        <v>3672</v>
      </c>
      <c r="E105" s="216">
        <v>360000.0</v>
      </c>
      <c r="F105" s="219" t="s">
        <v>20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17">
        <v>44060.0</v>
      </c>
      <c r="D106" s="215" t="s">
        <v>2539</v>
      </c>
      <c r="E106" s="216">
        <v>1549.0</v>
      </c>
      <c r="F106" s="219" t="s">
        <v>147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17">
        <v>44061.0</v>
      </c>
      <c r="D107" s="215" t="s">
        <v>3673</v>
      </c>
      <c r="E107" s="216">
        <v>100000.0</v>
      </c>
      <c r="F107" s="219" t="s">
        <v>1371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17">
        <v>44061.0</v>
      </c>
      <c r="D108" s="215" t="s">
        <v>3674</v>
      </c>
      <c r="E108" s="216">
        <v>100000.0</v>
      </c>
      <c r="F108" s="219" t="s">
        <v>1371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17">
        <v>44061.0</v>
      </c>
      <c r="D109" s="215" t="s">
        <v>3675</v>
      </c>
      <c r="E109" s="216">
        <v>200000.0</v>
      </c>
      <c r="F109" s="219" t="s">
        <v>1371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17">
        <v>44061.0</v>
      </c>
      <c r="D110" s="215" t="s">
        <v>3676</v>
      </c>
      <c r="E110" s="216">
        <v>100000.0</v>
      </c>
      <c r="F110" s="219" t="s">
        <v>1371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17">
        <v>44062.0</v>
      </c>
      <c r="D111" s="215" t="s">
        <v>3677</v>
      </c>
      <c r="E111" s="216">
        <v>150000.0</v>
      </c>
      <c r="F111" s="219" t="s">
        <v>1371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17">
        <v>44062.0</v>
      </c>
      <c r="D112" s="215" t="s">
        <v>495</v>
      </c>
      <c r="E112" s="216">
        <v>200000.0</v>
      </c>
      <c r="F112" s="219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17">
        <v>44062.0</v>
      </c>
      <c r="D113" s="215" t="s">
        <v>3678</v>
      </c>
      <c r="E113" s="216">
        <v>360000.0</v>
      </c>
      <c r="F113" s="219" t="s">
        <v>20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17">
        <v>44064.0</v>
      </c>
      <c r="D114" s="215" t="s">
        <v>3679</v>
      </c>
      <c r="E114" s="216">
        <v>100000.0</v>
      </c>
      <c r="F114" s="219" t="s">
        <v>1371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17">
        <v>44064.0</v>
      </c>
      <c r="D115" s="215" t="s">
        <v>3680</v>
      </c>
      <c r="E115" s="216">
        <v>500000.0</v>
      </c>
      <c r="F115" s="219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17">
        <v>44065.0</v>
      </c>
      <c r="D116" s="215" t="s">
        <v>1926</v>
      </c>
      <c r="E116" s="216">
        <v>200000.0</v>
      </c>
      <c r="F116" s="219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44065.0</v>
      </c>
      <c r="D117" s="215" t="s">
        <v>3681</v>
      </c>
      <c r="E117" s="216">
        <v>360000.0</v>
      </c>
      <c r="F117" s="219" t="s">
        <v>20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7">
        <v>44065.0</v>
      </c>
      <c r="D118" s="215" t="s">
        <v>730</v>
      </c>
      <c r="E118" s="216">
        <v>20000.0</v>
      </c>
      <c r="F118" s="219" t="s">
        <v>1371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44065.0</v>
      </c>
      <c r="D119" s="215" t="s">
        <v>3682</v>
      </c>
      <c r="E119" s="216">
        <v>200000.0</v>
      </c>
      <c r="F119" s="219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44067.0</v>
      </c>
      <c r="D120" s="215" t="s">
        <v>2878</v>
      </c>
      <c r="E120" s="216">
        <v>200000.0</v>
      </c>
      <c r="F120" s="219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44067.0</v>
      </c>
      <c r="D121" s="215" t="s">
        <v>3683</v>
      </c>
      <c r="E121" s="216">
        <v>1000000.0</v>
      </c>
      <c r="F121" s="219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44067.0</v>
      </c>
      <c r="D122" s="215" t="s">
        <v>3684</v>
      </c>
      <c r="E122" s="216">
        <v>500000.0</v>
      </c>
      <c r="F122" s="219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17">
        <v>44067.0</v>
      </c>
      <c r="D123" s="215" t="s">
        <v>3685</v>
      </c>
      <c r="E123" s="216">
        <v>1000000.0</v>
      </c>
      <c r="F123" s="219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39" t="s">
        <v>3686</v>
      </c>
      <c r="D124" s="60" t="s">
        <v>3687</v>
      </c>
      <c r="E124" s="208">
        <v>100000.0</v>
      </c>
      <c r="F124" s="223" t="s">
        <v>153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42" t="s">
        <v>3688</v>
      </c>
      <c r="D125" s="60" t="s">
        <v>3689</v>
      </c>
      <c r="E125" s="208">
        <v>50000.0</v>
      </c>
      <c r="F125" s="223" t="s">
        <v>153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42" t="s">
        <v>3690</v>
      </c>
      <c r="D126" s="60" t="s">
        <v>3691</v>
      </c>
      <c r="E126" s="208">
        <v>200000.0</v>
      </c>
      <c r="F126" s="223" t="s">
        <v>153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4">
        <v>44068.0</v>
      </c>
      <c r="D127" s="215" t="s">
        <v>3692</v>
      </c>
      <c r="E127" s="216">
        <v>100000.0</v>
      </c>
      <c r="F127" s="219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7">
        <v>44068.0</v>
      </c>
      <c r="D128" s="215" t="s">
        <v>3693</v>
      </c>
      <c r="E128" s="216">
        <v>100000.0</v>
      </c>
      <c r="F128" s="219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17">
        <v>44069.0</v>
      </c>
      <c r="D129" s="215" t="s">
        <v>404</v>
      </c>
      <c r="E129" s="216">
        <v>200000.0</v>
      </c>
      <c r="F129" s="219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17">
        <v>44069.0</v>
      </c>
      <c r="D130" s="215" t="s">
        <v>730</v>
      </c>
      <c r="E130" s="216">
        <v>1000000.0</v>
      </c>
      <c r="F130" s="219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>
        <v>44070.0</v>
      </c>
      <c r="D131" s="215" t="s">
        <v>3694</v>
      </c>
      <c r="E131" s="216">
        <v>50000.0</v>
      </c>
      <c r="F131" s="219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17">
        <v>44070.0</v>
      </c>
      <c r="D132" s="215" t="s">
        <v>3695</v>
      </c>
      <c r="E132" s="216">
        <v>100000.0</v>
      </c>
      <c r="F132" s="219" t="s">
        <v>1371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17">
        <v>44070.0</v>
      </c>
      <c r="D133" s="215" t="s">
        <v>3696</v>
      </c>
      <c r="E133" s="216">
        <v>200000.0</v>
      </c>
      <c r="F133" s="219" t="s">
        <v>1371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7">
        <v>44070.0</v>
      </c>
      <c r="D134" s="215" t="s">
        <v>3697</v>
      </c>
      <c r="E134" s="216">
        <v>100000.0</v>
      </c>
      <c r="F134" s="219" t="s">
        <v>1371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>
        <v>44070.0</v>
      </c>
      <c r="D135" s="215" t="s">
        <v>3698</v>
      </c>
      <c r="E135" s="216">
        <v>200000.0</v>
      </c>
      <c r="F135" s="219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17">
        <v>44070.0</v>
      </c>
      <c r="D136" s="215" t="s">
        <v>3699</v>
      </c>
      <c r="E136" s="216">
        <v>200000.0</v>
      </c>
      <c r="F136" s="219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>
        <v>44070.0</v>
      </c>
      <c r="D137" s="215" t="s">
        <v>730</v>
      </c>
      <c r="E137" s="216">
        <v>100000.0</v>
      </c>
      <c r="F137" s="219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>
        <v>44070.0</v>
      </c>
      <c r="D138" s="215" t="s">
        <v>3700</v>
      </c>
      <c r="E138" s="216">
        <v>500000.0</v>
      </c>
      <c r="F138" s="219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>
        <v>44070.0</v>
      </c>
      <c r="D139" s="215" t="s">
        <v>3701</v>
      </c>
      <c r="E139" s="216">
        <v>100000.0</v>
      </c>
      <c r="F139" s="219" t="s">
        <v>1371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17">
        <v>44070.0</v>
      </c>
      <c r="D140" s="215" t="s">
        <v>3702</v>
      </c>
      <c r="E140" s="216">
        <v>100000.0</v>
      </c>
      <c r="F140" s="219" t="s">
        <v>1371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>
        <v>44070.0</v>
      </c>
      <c r="D141" s="215" t="s">
        <v>3703</v>
      </c>
      <c r="E141" s="216">
        <v>100000.0</v>
      </c>
      <c r="F141" s="219" t="s">
        <v>1371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17">
        <v>44070.0</v>
      </c>
      <c r="D142" s="215" t="s">
        <v>3704</v>
      </c>
      <c r="E142" s="216">
        <v>200000.0</v>
      </c>
      <c r="F142" s="219" t="s">
        <v>1371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17">
        <v>44070.0</v>
      </c>
      <c r="D143" s="215" t="s">
        <v>3705</v>
      </c>
      <c r="E143" s="216">
        <v>50000.0</v>
      </c>
      <c r="F143" s="219" t="s">
        <v>1371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17">
        <v>44070.0</v>
      </c>
      <c r="D144" s="215" t="s">
        <v>2143</v>
      </c>
      <c r="E144" s="216">
        <v>100000.0</v>
      </c>
      <c r="F144" s="219" t="s">
        <v>1371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17">
        <v>44070.0</v>
      </c>
      <c r="D145" s="215" t="s">
        <v>3706</v>
      </c>
      <c r="E145" s="216">
        <v>200000.0</v>
      </c>
      <c r="F145" s="219" t="s">
        <v>1371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17">
        <v>44071.0</v>
      </c>
      <c r="D146" s="215" t="s">
        <v>3707</v>
      </c>
      <c r="E146" s="216">
        <v>50000.0</v>
      </c>
      <c r="F146" s="219" t="s">
        <v>1371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38">
        <v>44071.0</v>
      </c>
      <c r="D147" s="215" t="s">
        <v>3708</v>
      </c>
      <c r="E147" s="216">
        <v>200000.0</v>
      </c>
      <c r="F147" s="219" t="s">
        <v>1371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17">
        <v>44072.0</v>
      </c>
      <c r="D148" s="215" t="s">
        <v>3709</v>
      </c>
      <c r="E148" s="216">
        <v>50000.0</v>
      </c>
      <c r="F148" s="219" t="s">
        <v>1371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38">
        <v>44072.0</v>
      </c>
      <c r="D149" s="215" t="s">
        <v>3710</v>
      </c>
      <c r="E149" s="216">
        <v>50000.0</v>
      </c>
      <c r="F149" s="219" t="s">
        <v>1371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38">
        <v>44072.0</v>
      </c>
      <c r="D150" s="215" t="s">
        <v>3711</v>
      </c>
      <c r="E150" s="216">
        <v>100000.0</v>
      </c>
      <c r="F150" s="219" t="s">
        <v>1371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17">
        <v>44072.0</v>
      </c>
      <c r="D151" s="215" t="s">
        <v>3712</v>
      </c>
      <c r="E151" s="216">
        <v>100000.0</v>
      </c>
      <c r="F151" s="219" t="s">
        <v>1371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17">
        <v>44074.0</v>
      </c>
      <c r="D152" s="215" t="s">
        <v>3713</v>
      </c>
      <c r="E152" s="216">
        <v>100000.0</v>
      </c>
      <c r="F152" s="219" t="s">
        <v>1371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17">
        <v>44074.0</v>
      </c>
      <c r="D153" s="215" t="s">
        <v>3714</v>
      </c>
      <c r="E153" s="216">
        <v>450000.0</v>
      </c>
      <c r="F153" s="219" t="s">
        <v>1371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17">
        <v>44074.0</v>
      </c>
      <c r="D154" s="215" t="s">
        <v>3715</v>
      </c>
      <c r="E154" s="216">
        <v>100000.0</v>
      </c>
      <c r="F154" s="219" t="s">
        <v>1371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17">
        <v>44074.0</v>
      </c>
      <c r="D155" s="215" t="s">
        <v>3716</v>
      </c>
      <c r="E155" s="216">
        <v>200000.0</v>
      </c>
      <c r="F155" s="219" t="s">
        <v>1371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45" t="s">
        <v>3717</v>
      </c>
      <c r="D156" s="262" t="s">
        <v>2866</v>
      </c>
      <c r="E156" s="63">
        <v>400000.0</v>
      </c>
      <c r="F156" s="219" t="s">
        <v>1371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17">
        <v>44074.0</v>
      </c>
      <c r="D157" s="215" t="s">
        <v>3390</v>
      </c>
      <c r="E157" s="216">
        <v>100000.0</v>
      </c>
      <c r="F157" s="219" t="s">
        <v>1371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53" t="s">
        <v>3718</v>
      </c>
      <c r="D158" s="60" t="s">
        <v>3719</v>
      </c>
      <c r="E158" s="208">
        <v>300000.0</v>
      </c>
      <c r="F158" s="223" t="s">
        <v>153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45" t="s">
        <v>3718</v>
      </c>
      <c r="D159" s="60" t="s">
        <v>3720</v>
      </c>
      <c r="E159" s="208">
        <v>200000.0</v>
      </c>
      <c r="F159" s="223" t="s">
        <v>153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45" t="s">
        <v>3721</v>
      </c>
      <c r="D160" s="60" t="s">
        <v>3722</v>
      </c>
      <c r="E160" s="208">
        <v>50000.0</v>
      </c>
      <c r="F160" s="223" t="s">
        <v>153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45" t="s">
        <v>3723</v>
      </c>
      <c r="D161" s="60" t="s">
        <v>3724</v>
      </c>
      <c r="E161" s="208">
        <v>200000.0</v>
      </c>
      <c r="F161" s="223" t="s">
        <v>153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45" t="s">
        <v>3723</v>
      </c>
      <c r="D162" s="60" t="s">
        <v>3118</v>
      </c>
      <c r="E162" s="208">
        <v>100000.0</v>
      </c>
      <c r="F162" s="223" t="s">
        <v>153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45" t="s">
        <v>3725</v>
      </c>
      <c r="D163" s="60" t="s">
        <v>2477</v>
      </c>
      <c r="E163" s="208">
        <v>200000.0</v>
      </c>
      <c r="F163" s="223" t="s">
        <v>153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14">
        <v>44074.0</v>
      </c>
      <c r="D164" s="215" t="s">
        <v>3726</v>
      </c>
      <c r="E164" s="216">
        <v>500000.0</v>
      </c>
      <c r="F164" s="219" t="s">
        <v>1371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17">
        <v>44074.0</v>
      </c>
      <c r="D165" s="215" t="s">
        <v>3727</v>
      </c>
      <c r="E165" s="216">
        <v>360000.0</v>
      </c>
      <c r="F165" s="219" t="s">
        <v>20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17">
        <v>44074.0</v>
      </c>
      <c r="D166" s="215" t="s">
        <v>2823</v>
      </c>
      <c r="E166" s="216">
        <v>300000.0</v>
      </c>
      <c r="F166" s="219" t="s">
        <v>1371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17"/>
      <c r="D167" s="215"/>
      <c r="E167" s="216"/>
      <c r="F167" s="219"/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17"/>
      <c r="D168" s="215"/>
      <c r="E168" s="216"/>
      <c r="F168" s="219"/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17"/>
      <c r="D169" s="215"/>
      <c r="E169" s="216"/>
      <c r="F169" s="219"/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17"/>
      <c r="D170" s="215"/>
      <c r="E170" s="216"/>
      <c r="F170" s="219"/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17"/>
      <c r="D171" s="215"/>
      <c r="E171" s="216"/>
      <c r="F171" s="219"/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17"/>
      <c r="D172" s="215"/>
      <c r="E172" s="216"/>
      <c r="F172" s="219"/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17"/>
      <c r="D173" s="215"/>
      <c r="E173" s="216"/>
      <c r="F173" s="219"/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17"/>
      <c r="D174" s="215"/>
      <c r="E174" s="216"/>
      <c r="F174" s="219"/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17"/>
      <c r="D175" s="215"/>
      <c r="E175" s="216"/>
      <c r="F175" s="219"/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17"/>
      <c r="D176" s="60"/>
      <c r="E176" s="208"/>
      <c r="F176" s="47"/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17"/>
      <c r="D177" s="60"/>
      <c r="E177" s="208"/>
      <c r="F177" s="47"/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14"/>
      <c r="D178" s="215"/>
      <c r="E178" s="216"/>
      <c r="F178" s="219"/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17"/>
      <c r="D179" s="215"/>
      <c r="E179" s="216"/>
      <c r="F179" s="219"/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17"/>
      <c r="D180" s="215"/>
      <c r="E180" s="216"/>
      <c r="F180" s="219"/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17"/>
      <c r="D181" s="215"/>
      <c r="E181" s="216"/>
      <c r="F181" s="219"/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17"/>
      <c r="D182" s="215"/>
      <c r="E182" s="216"/>
      <c r="F182" s="219"/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17"/>
      <c r="D183" s="215"/>
      <c r="E183" s="216"/>
      <c r="F183" s="219"/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17"/>
      <c r="D184" s="215"/>
      <c r="E184" s="216"/>
      <c r="F184" s="219"/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17"/>
      <c r="D185" s="215"/>
      <c r="E185" s="216"/>
      <c r="F185" s="219"/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17"/>
      <c r="D186" s="215"/>
      <c r="E186" s="216"/>
      <c r="F186" s="219"/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17"/>
      <c r="D187" s="215"/>
      <c r="E187" s="216"/>
      <c r="F187" s="219"/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17"/>
      <c r="D188" s="215"/>
      <c r="E188" s="216"/>
      <c r="F188" s="219"/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17"/>
      <c r="D189" s="215"/>
      <c r="E189" s="216"/>
      <c r="F189" s="219"/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17"/>
      <c r="D190" s="215"/>
      <c r="E190" s="216"/>
      <c r="F190" s="219"/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17"/>
      <c r="D191" s="215"/>
      <c r="E191" s="216"/>
      <c r="F191" s="219"/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17"/>
      <c r="D192" s="215"/>
      <c r="E192" s="216"/>
      <c r="F192" s="219"/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17"/>
      <c r="D193" s="215"/>
      <c r="E193" s="216"/>
      <c r="F193" s="219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17"/>
      <c r="D194" s="215"/>
      <c r="E194" s="216"/>
      <c r="F194" s="219"/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17"/>
      <c r="D195" s="215"/>
      <c r="E195" s="216"/>
      <c r="F195" s="219"/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17"/>
      <c r="D196" s="215"/>
      <c r="E196" s="216"/>
      <c r="F196" s="219"/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17"/>
      <c r="D197" s="215"/>
      <c r="E197" s="216"/>
      <c r="F197" s="219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17"/>
      <c r="D198" s="60"/>
      <c r="E198" s="208"/>
      <c r="F198" s="47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17"/>
      <c r="D199" s="60"/>
      <c r="E199" s="208"/>
      <c r="F199" s="47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17"/>
      <c r="D200" s="60"/>
      <c r="E200" s="208"/>
      <c r="F200" s="47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17"/>
      <c r="D201" s="60"/>
      <c r="E201" s="208"/>
      <c r="F201" s="47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17"/>
      <c r="D202" s="60"/>
      <c r="E202" s="208"/>
      <c r="F202" s="47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14"/>
      <c r="D203" s="215"/>
      <c r="E203" s="216"/>
      <c r="F203" s="219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17"/>
      <c r="D204" s="215"/>
      <c r="E204" s="216"/>
      <c r="F204" s="219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17"/>
      <c r="D205" s="215"/>
      <c r="E205" s="216"/>
      <c r="F205" s="219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17"/>
      <c r="D206" s="215"/>
      <c r="E206" s="216"/>
      <c r="F206" s="219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17"/>
      <c r="D207" s="215"/>
      <c r="E207" s="216"/>
      <c r="F207" s="219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17"/>
      <c r="D208" s="215"/>
      <c r="E208" s="216"/>
      <c r="F208" s="219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17"/>
      <c r="D209" s="215"/>
      <c r="E209" s="216"/>
      <c r="F209" s="219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17"/>
      <c r="D210" s="215"/>
      <c r="E210" s="216"/>
      <c r="F210" s="219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48"/>
      <c r="D211" s="47"/>
      <c r="E211" s="226"/>
      <c r="F211" s="4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48"/>
      <c r="D212" s="47"/>
      <c r="E212" s="226"/>
      <c r="F212" s="47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48"/>
      <c r="D213" s="47"/>
      <c r="E213" s="226"/>
      <c r="F213" s="47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48"/>
      <c r="D214" s="47"/>
      <c r="E214" s="226"/>
      <c r="F214" s="47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48"/>
      <c r="D215" s="47"/>
      <c r="E215" s="226"/>
      <c r="F215" s="47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48"/>
      <c r="D216" s="47"/>
      <c r="E216" s="226"/>
      <c r="F216" s="47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48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25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210 F212:F300">
      <formula1>Database!$B$4:$B$10</formula1>
    </dataValidation>
  </dataValidation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3728</v>
      </c>
      <c r="D7" s="265" t="s">
        <v>11</v>
      </c>
      <c r="E7" s="265" t="s">
        <v>12</v>
      </c>
      <c r="F7" s="266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67">
        <v>43837.0</v>
      </c>
      <c r="D8" s="215" t="s">
        <v>3729</v>
      </c>
      <c r="E8" s="216">
        <v>100000.0</v>
      </c>
      <c r="F8" s="219" t="s">
        <v>1371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68">
        <v>43868.0</v>
      </c>
      <c r="D9" s="215" t="s">
        <v>3730</v>
      </c>
      <c r="E9" s="216">
        <v>360000.0</v>
      </c>
      <c r="F9" s="219" t="s">
        <v>1371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68">
        <v>43897.0</v>
      </c>
      <c r="D10" s="215" t="s">
        <v>3731</v>
      </c>
      <c r="E10" s="216">
        <v>100000.0</v>
      </c>
      <c r="F10" s="219" t="s">
        <v>1371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14">
        <v>44016.0</v>
      </c>
      <c r="D11" s="215" t="s">
        <v>2143</v>
      </c>
      <c r="E11" s="216">
        <v>50000.0</v>
      </c>
      <c r="F11" s="219" t="s">
        <v>1371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17">
        <v>44016.0</v>
      </c>
      <c r="D12" s="215" t="s">
        <v>3732</v>
      </c>
      <c r="E12" s="216">
        <v>180000.0</v>
      </c>
      <c r="F12" s="219" t="s">
        <v>20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17">
        <v>44016.0</v>
      </c>
      <c r="D13" s="215" t="s">
        <v>3733</v>
      </c>
      <c r="E13" s="216">
        <v>100000.0</v>
      </c>
      <c r="F13" s="219" t="s">
        <v>1371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7">
        <v>44016.0</v>
      </c>
      <c r="D14" s="215" t="s">
        <v>3734</v>
      </c>
      <c r="E14" s="216">
        <v>950000.0</v>
      </c>
      <c r="F14" s="219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7">
        <v>44016.0</v>
      </c>
      <c r="D15" s="215" t="s">
        <v>3338</v>
      </c>
      <c r="E15" s="216">
        <v>300000.0</v>
      </c>
      <c r="F15" s="219" t="s">
        <v>1371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7">
        <v>44018.0</v>
      </c>
      <c r="D16" s="215" t="s">
        <v>3735</v>
      </c>
      <c r="E16" s="216">
        <v>200000.0</v>
      </c>
      <c r="F16" s="219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17">
        <v>44018.0</v>
      </c>
      <c r="D17" s="215" t="s">
        <v>3350</v>
      </c>
      <c r="E17" s="216">
        <v>100000.0</v>
      </c>
      <c r="F17" s="219" t="s">
        <v>1371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17">
        <v>44018.0</v>
      </c>
      <c r="D18" s="215" t="s">
        <v>3736</v>
      </c>
      <c r="E18" s="216">
        <v>300000.0</v>
      </c>
      <c r="F18" s="219" t="s">
        <v>1371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17">
        <v>44018.0</v>
      </c>
      <c r="D19" s="215" t="s">
        <v>3737</v>
      </c>
      <c r="E19" s="216">
        <v>200000.0</v>
      </c>
      <c r="F19" s="219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17">
        <v>44018.0</v>
      </c>
      <c r="D20" s="215" t="s">
        <v>2884</v>
      </c>
      <c r="E20" s="216">
        <v>100000.0</v>
      </c>
      <c r="F20" s="219" t="s">
        <v>1371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17">
        <v>44018.0</v>
      </c>
      <c r="D21" s="215" t="s">
        <v>3738</v>
      </c>
      <c r="E21" s="216">
        <v>100000.0</v>
      </c>
      <c r="F21" s="219" t="s">
        <v>1371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17">
        <v>44018.0</v>
      </c>
      <c r="D22" s="215" t="s">
        <v>3739</v>
      </c>
      <c r="E22" s="216">
        <v>200000.0</v>
      </c>
      <c r="F22" s="219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17">
        <v>44018.0</v>
      </c>
      <c r="D23" s="215" t="s">
        <v>495</v>
      </c>
      <c r="E23" s="216">
        <v>200000.0</v>
      </c>
      <c r="F23" s="219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7">
        <v>44018.0</v>
      </c>
      <c r="D24" s="215" t="s">
        <v>3740</v>
      </c>
      <c r="E24" s="216">
        <v>150000.0</v>
      </c>
      <c r="F24" s="219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44018.0</v>
      </c>
      <c r="D25" s="215" t="s">
        <v>3741</v>
      </c>
      <c r="E25" s="216">
        <v>500000.0</v>
      </c>
      <c r="F25" s="219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7">
        <v>44018.0</v>
      </c>
      <c r="D26" s="215" t="s">
        <v>3742</v>
      </c>
      <c r="E26" s="216">
        <v>560000.0</v>
      </c>
      <c r="F26" s="219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44018.0</v>
      </c>
      <c r="D27" s="215" t="s">
        <v>3743</v>
      </c>
      <c r="E27" s="216">
        <v>500000.0</v>
      </c>
      <c r="F27" s="219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44018.0</v>
      </c>
      <c r="D28" s="215" t="s">
        <v>3427</v>
      </c>
      <c r="E28" s="216">
        <v>500000.0</v>
      </c>
      <c r="F28" s="219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44018.0</v>
      </c>
      <c r="D29" s="215" t="s">
        <v>3744</v>
      </c>
      <c r="E29" s="216">
        <v>200000.0</v>
      </c>
      <c r="F29" s="219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44019.0</v>
      </c>
      <c r="D30" s="215" t="s">
        <v>3745</v>
      </c>
      <c r="E30" s="216">
        <v>100000.0</v>
      </c>
      <c r="F30" s="219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17">
        <v>44019.0</v>
      </c>
      <c r="D31" s="215" t="s">
        <v>3746</v>
      </c>
      <c r="E31" s="216">
        <v>100000.0</v>
      </c>
      <c r="F31" s="219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54">
        <v>44019.0</v>
      </c>
      <c r="D32" s="215" t="s">
        <v>3747</v>
      </c>
      <c r="E32" s="216">
        <v>100000.0</v>
      </c>
      <c r="F32" s="219" t="s">
        <v>1371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54">
        <v>44019.0</v>
      </c>
      <c r="D33" s="215" t="s">
        <v>450</v>
      </c>
      <c r="E33" s="216">
        <v>200000.0</v>
      </c>
      <c r="F33" s="219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54">
        <v>44019.0</v>
      </c>
      <c r="D34" s="215" t="s">
        <v>3748</v>
      </c>
      <c r="E34" s="216">
        <v>100000.0</v>
      </c>
      <c r="F34" s="219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54">
        <v>44019.0</v>
      </c>
      <c r="D35" s="215" t="s">
        <v>3749</v>
      </c>
      <c r="E35" s="216">
        <v>100000.0</v>
      </c>
      <c r="F35" s="219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54">
        <v>44019.0</v>
      </c>
      <c r="D36" s="215" t="s">
        <v>2687</v>
      </c>
      <c r="E36" s="216">
        <v>300000.0</v>
      </c>
      <c r="F36" s="219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54">
        <v>44019.0</v>
      </c>
      <c r="D37" s="215" t="s">
        <v>3750</v>
      </c>
      <c r="E37" s="216">
        <v>300000.0</v>
      </c>
      <c r="F37" s="219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54">
        <v>44019.0</v>
      </c>
      <c r="D38" s="215" t="s">
        <v>3751</v>
      </c>
      <c r="E38" s="216">
        <v>500000.0</v>
      </c>
      <c r="F38" s="219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17">
        <v>44020.0</v>
      </c>
      <c r="D39" s="215" t="s">
        <v>3752</v>
      </c>
      <c r="E39" s="216">
        <v>100000.0</v>
      </c>
      <c r="F39" s="219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17">
        <v>44020.0</v>
      </c>
      <c r="D40" s="215" t="s">
        <v>3753</v>
      </c>
      <c r="E40" s="216">
        <v>360000.0</v>
      </c>
      <c r="F40" s="219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17">
        <v>44020.0</v>
      </c>
      <c r="D41" s="215" t="s">
        <v>3754</v>
      </c>
      <c r="E41" s="216">
        <v>100000.0</v>
      </c>
      <c r="F41" s="219" t="s">
        <v>1371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17">
        <v>44020.0</v>
      </c>
      <c r="D42" s="215" t="s">
        <v>3755</v>
      </c>
      <c r="E42" s="216">
        <v>200000.0</v>
      </c>
      <c r="F42" s="219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17">
        <v>44020.0</v>
      </c>
      <c r="D43" s="215" t="s">
        <v>3756</v>
      </c>
      <c r="E43" s="216">
        <v>150000.0</v>
      </c>
      <c r="F43" s="219" t="s">
        <v>1371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17">
        <v>44021.0</v>
      </c>
      <c r="D44" s="215" t="s">
        <v>3757</v>
      </c>
      <c r="E44" s="216">
        <v>105000.0</v>
      </c>
      <c r="F44" s="219" t="s">
        <v>1371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17">
        <v>44021.0</v>
      </c>
      <c r="D45" s="215" t="s">
        <v>3758</v>
      </c>
      <c r="E45" s="216">
        <v>50000.0</v>
      </c>
      <c r="F45" s="219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17">
        <v>44021.0</v>
      </c>
      <c r="D46" s="215" t="s">
        <v>3759</v>
      </c>
      <c r="E46" s="216">
        <v>100000.0</v>
      </c>
      <c r="F46" s="219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17">
        <v>44022.0</v>
      </c>
      <c r="D47" s="215" t="s">
        <v>3760</v>
      </c>
      <c r="E47" s="216">
        <v>200000.0</v>
      </c>
      <c r="F47" s="219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17">
        <v>44022.0</v>
      </c>
      <c r="D48" s="215" t="s">
        <v>3761</v>
      </c>
      <c r="E48" s="216">
        <v>100000.0</v>
      </c>
      <c r="F48" s="219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17">
        <v>44022.0</v>
      </c>
      <c r="D49" s="215" t="s">
        <v>3762</v>
      </c>
      <c r="E49" s="216">
        <v>360000.0</v>
      </c>
      <c r="F49" s="219" t="s">
        <v>20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17">
        <v>44022.0</v>
      </c>
      <c r="D50" s="215" t="s">
        <v>3763</v>
      </c>
      <c r="E50" s="216">
        <v>200000.0</v>
      </c>
      <c r="F50" s="219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54">
        <v>43868.0</v>
      </c>
      <c r="D51" s="60" t="s">
        <v>3764</v>
      </c>
      <c r="E51" s="208">
        <v>200000.0</v>
      </c>
      <c r="F51" s="223" t="s">
        <v>153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54">
        <v>43897.0</v>
      </c>
      <c r="D52" s="60" t="s">
        <v>3765</v>
      </c>
      <c r="E52" s="208">
        <v>50000.0</v>
      </c>
      <c r="F52" s="223" t="s">
        <v>153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14">
        <v>44022.0</v>
      </c>
      <c r="D53" s="215" t="s">
        <v>3766</v>
      </c>
      <c r="E53" s="216">
        <v>100000.0</v>
      </c>
      <c r="F53" s="219" t="s">
        <v>1371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17">
        <v>44025.0</v>
      </c>
      <c r="D54" s="215" t="s">
        <v>3767</v>
      </c>
      <c r="E54" s="216">
        <v>350000.0</v>
      </c>
      <c r="F54" s="219" t="s">
        <v>20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17">
        <v>44025.0</v>
      </c>
      <c r="D55" s="215" t="s">
        <v>3768</v>
      </c>
      <c r="E55" s="216">
        <v>100000.0</v>
      </c>
      <c r="F55" s="219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17">
        <v>44026.0</v>
      </c>
      <c r="D56" s="215" t="s">
        <v>3769</v>
      </c>
      <c r="E56" s="216">
        <v>600000.0</v>
      </c>
      <c r="F56" s="219" t="s">
        <v>20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17">
        <v>44026.0</v>
      </c>
      <c r="D57" s="215" t="s">
        <v>3770</v>
      </c>
      <c r="E57" s="216">
        <v>100000.0</v>
      </c>
      <c r="F57" s="219" t="s">
        <v>1371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17">
        <v>44027.0</v>
      </c>
      <c r="D58" s="215" t="s">
        <v>3545</v>
      </c>
      <c r="E58" s="216">
        <v>100000.0</v>
      </c>
      <c r="F58" s="219" t="s">
        <v>1371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17">
        <v>44027.0</v>
      </c>
      <c r="D59" s="215" t="s">
        <v>3771</v>
      </c>
      <c r="E59" s="216">
        <v>100000.0</v>
      </c>
      <c r="F59" s="219" t="s">
        <v>1371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14">
        <v>44028.0</v>
      </c>
      <c r="D60" s="215" t="s">
        <v>3772</v>
      </c>
      <c r="E60" s="216">
        <v>100000.0</v>
      </c>
      <c r="F60" s="219" t="s">
        <v>1371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17">
        <v>44028.0</v>
      </c>
      <c r="D61" s="215" t="s">
        <v>3773</v>
      </c>
      <c r="E61" s="216">
        <v>500000.0</v>
      </c>
      <c r="F61" s="219" t="s">
        <v>1371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17">
        <v>44029.0</v>
      </c>
      <c r="D62" s="215" t="s">
        <v>3774</v>
      </c>
      <c r="E62" s="216">
        <v>500000.0</v>
      </c>
      <c r="F62" s="219" t="s">
        <v>1371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17">
        <v>44029.0</v>
      </c>
      <c r="D63" s="215" t="s">
        <v>2539</v>
      </c>
      <c r="E63" s="216">
        <v>1571.0</v>
      </c>
      <c r="F63" s="219" t="s">
        <v>147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17">
        <v>44032.0</v>
      </c>
      <c r="D64" s="215" t="s">
        <v>3775</v>
      </c>
      <c r="E64" s="216">
        <v>150000.0</v>
      </c>
      <c r="F64" s="219" t="s">
        <v>1371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17">
        <v>44032.0</v>
      </c>
      <c r="D65" s="215" t="s">
        <v>3776</v>
      </c>
      <c r="E65" s="216">
        <v>200000.0</v>
      </c>
      <c r="F65" s="219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17">
        <v>44032.0</v>
      </c>
      <c r="D66" s="215" t="s">
        <v>2143</v>
      </c>
      <c r="E66" s="216">
        <v>200000.0</v>
      </c>
      <c r="F66" s="219" t="s">
        <v>1371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17">
        <v>44032.0</v>
      </c>
      <c r="D67" s="215" t="s">
        <v>3777</v>
      </c>
      <c r="E67" s="216">
        <v>100000.0</v>
      </c>
      <c r="F67" s="219" t="s">
        <v>1371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17">
        <v>44032.0</v>
      </c>
      <c r="D68" s="215" t="s">
        <v>3778</v>
      </c>
      <c r="E68" s="216">
        <v>100000.0</v>
      </c>
      <c r="F68" s="219" t="s">
        <v>1371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17">
        <v>44033.0</v>
      </c>
      <c r="D69" s="215" t="s">
        <v>2823</v>
      </c>
      <c r="E69" s="216">
        <v>100000.0</v>
      </c>
      <c r="F69" s="219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17">
        <v>44033.0</v>
      </c>
      <c r="D70" s="215" t="s">
        <v>3779</v>
      </c>
      <c r="E70" s="216">
        <v>360000.0</v>
      </c>
      <c r="F70" s="219" t="s">
        <v>20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17">
        <v>44033.0</v>
      </c>
      <c r="D71" s="215" t="s">
        <v>3443</v>
      </c>
      <c r="E71" s="216">
        <v>100000.0</v>
      </c>
      <c r="F71" s="219" t="s">
        <v>1371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17">
        <v>44034.0</v>
      </c>
      <c r="D72" s="215" t="s">
        <v>3780</v>
      </c>
      <c r="E72" s="216">
        <v>50000.0</v>
      </c>
      <c r="F72" s="219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17">
        <v>44035.0</v>
      </c>
      <c r="D73" s="215" t="s">
        <v>3137</v>
      </c>
      <c r="E73" s="216">
        <v>100000.0</v>
      </c>
      <c r="F73" s="219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14">
        <v>44035.0</v>
      </c>
      <c r="D74" s="215" t="s">
        <v>3781</v>
      </c>
      <c r="E74" s="216">
        <v>200000.0</v>
      </c>
      <c r="F74" s="219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17">
        <v>44036.0</v>
      </c>
      <c r="D75" s="215" t="s">
        <v>730</v>
      </c>
      <c r="E75" s="216">
        <v>500000.0</v>
      </c>
      <c r="F75" s="219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17">
        <v>44036.0</v>
      </c>
      <c r="D76" s="215" t="s">
        <v>3782</v>
      </c>
      <c r="E76" s="216">
        <v>100000.0</v>
      </c>
      <c r="F76" s="219" t="s">
        <v>1371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17">
        <v>44036.0</v>
      </c>
      <c r="D77" s="215" t="s">
        <v>3360</v>
      </c>
      <c r="E77" s="216">
        <v>100000.0</v>
      </c>
      <c r="F77" s="219" t="s">
        <v>1371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17">
        <v>44037.0</v>
      </c>
      <c r="D78" s="215" t="s">
        <v>3743</v>
      </c>
      <c r="E78" s="216">
        <v>500000.0</v>
      </c>
      <c r="F78" s="219" t="s">
        <v>1371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17">
        <v>44040.0</v>
      </c>
      <c r="D79" s="215" t="s">
        <v>3783</v>
      </c>
      <c r="E79" s="216">
        <v>180000.0</v>
      </c>
      <c r="F79" s="219" t="s">
        <v>20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10">
        <v>44019.0</v>
      </c>
      <c r="D80" s="60" t="s">
        <v>3784</v>
      </c>
      <c r="E80" s="208">
        <v>180000.0</v>
      </c>
      <c r="F80" s="223" t="s">
        <v>20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06" t="s">
        <v>3785</v>
      </c>
      <c r="D81" s="60" t="s">
        <v>3786</v>
      </c>
      <c r="E81" s="208">
        <v>100000.0</v>
      </c>
      <c r="F81" s="223" t="s">
        <v>153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06" t="s">
        <v>3785</v>
      </c>
      <c r="D82" s="60" t="s">
        <v>2659</v>
      </c>
      <c r="E82" s="208">
        <v>200000.0</v>
      </c>
      <c r="F82" s="223" t="s">
        <v>153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06" t="s">
        <v>3787</v>
      </c>
      <c r="D83" s="60" t="s">
        <v>3788</v>
      </c>
      <c r="E83" s="208">
        <v>300000.0</v>
      </c>
      <c r="F83" s="223" t="s">
        <v>153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06">
        <v>44172.0</v>
      </c>
      <c r="D84" s="60" t="s">
        <v>3789</v>
      </c>
      <c r="E84" s="208">
        <v>100000.0</v>
      </c>
      <c r="F84" s="223" t="s">
        <v>153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06" t="s">
        <v>3790</v>
      </c>
      <c r="D85" s="60" t="s">
        <v>3791</v>
      </c>
      <c r="E85" s="208">
        <v>300000.0</v>
      </c>
      <c r="F85" s="223" t="s">
        <v>153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59">
        <v>44042.0</v>
      </c>
      <c r="D86" s="215" t="s">
        <v>3792</v>
      </c>
      <c r="E86" s="216">
        <v>360000.0</v>
      </c>
      <c r="F86" s="219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17">
        <v>44042.0</v>
      </c>
      <c r="D87" s="215" t="s">
        <v>3793</v>
      </c>
      <c r="E87" s="216">
        <v>500000.0</v>
      </c>
      <c r="F87" s="219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17">
        <v>44042.0</v>
      </c>
      <c r="D88" s="215" t="s">
        <v>3794</v>
      </c>
      <c r="E88" s="216">
        <v>100000.0</v>
      </c>
      <c r="F88" s="219" t="s">
        <v>1371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17">
        <v>44042.0</v>
      </c>
      <c r="D89" s="215" t="s">
        <v>3795</v>
      </c>
      <c r="E89" s="216">
        <v>1000000.0</v>
      </c>
      <c r="F89" s="219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17">
        <v>44043.0</v>
      </c>
      <c r="D90" s="215" t="s">
        <v>730</v>
      </c>
      <c r="E90" s="216">
        <v>500000.0</v>
      </c>
      <c r="F90" s="219" t="s">
        <v>1371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17">
        <v>44043.0</v>
      </c>
      <c r="D91" s="215" t="s">
        <v>3796</v>
      </c>
      <c r="E91" s="216">
        <v>100000.0</v>
      </c>
      <c r="F91" s="219" t="s">
        <v>1371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17">
        <v>44043.0</v>
      </c>
      <c r="D92" s="215" t="s">
        <v>2729</v>
      </c>
      <c r="E92" s="216">
        <v>300000.0</v>
      </c>
      <c r="F92" s="219" t="s">
        <v>1371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17">
        <v>44043.0</v>
      </c>
      <c r="D93" s="215" t="s">
        <v>1150</v>
      </c>
      <c r="E93" s="216">
        <v>100000.0</v>
      </c>
      <c r="F93" s="219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17">
        <v>44043.0</v>
      </c>
      <c r="D94" s="215" t="s">
        <v>3797</v>
      </c>
      <c r="E94" s="216">
        <v>150000.0</v>
      </c>
      <c r="F94" s="219" t="s">
        <v>1371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17">
        <v>44043.0</v>
      </c>
      <c r="D95" s="215" t="s">
        <v>3798</v>
      </c>
      <c r="E95" s="216">
        <v>200000.0</v>
      </c>
      <c r="F95" s="219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17">
        <v>44043.0</v>
      </c>
      <c r="D96" s="215" t="s">
        <v>3208</v>
      </c>
      <c r="E96" s="216">
        <v>300000.0</v>
      </c>
      <c r="F96" s="219" t="s">
        <v>1371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17">
        <v>44043.0</v>
      </c>
      <c r="D97" s="215" t="s">
        <v>3446</v>
      </c>
      <c r="E97" s="216">
        <v>300000.0</v>
      </c>
      <c r="F97" s="219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17">
        <v>44043.0</v>
      </c>
      <c r="D98" s="215" t="s">
        <v>3799</v>
      </c>
      <c r="E98" s="216">
        <v>200000.0</v>
      </c>
      <c r="F98" s="219" t="s">
        <v>1371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17">
        <v>44043.0</v>
      </c>
      <c r="D99" s="215" t="s">
        <v>3800</v>
      </c>
      <c r="E99" s="216">
        <v>100000.0</v>
      </c>
      <c r="F99" s="219" t="s">
        <v>1371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17">
        <v>44043.0</v>
      </c>
      <c r="D100" s="215" t="s">
        <v>3448</v>
      </c>
      <c r="E100" s="216">
        <v>200000.0</v>
      </c>
      <c r="F100" s="219" t="s">
        <v>1371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17">
        <v>44043.0</v>
      </c>
      <c r="D101" s="215" t="s">
        <v>866</v>
      </c>
      <c r="E101" s="216">
        <v>200000.0</v>
      </c>
      <c r="F101" s="219" t="s">
        <v>1371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17">
        <v>44043.0</v>
      </c>
      <c r="D102" s="215" t="s">
        <v>3801</v>
      </c>
      <c r="E102" s="216">
        <v>100000.0</v>
      </c>
      <c r="F102" s="219" t="s">
        <v>1371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17">
        <v>44043.0</v>
      </c>
      <c r="D103" s="215" t="s">
        <v>3802</v>
      </c>
      <c r="E103" s="216">
        <v>200000.0</v>
      </c>
      <c r="F103" s="219" t="s">
        <v>1371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17">
        <v>44043.0</v>
      </c>
      <c r="D104" s="215" t="s">
        <v>3803</v>
      </c>
      <c r="E104" s="216">
        <v>50000.0</v>
      </c>
      <c r="F104" s="219" t="s">
        <v>1371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17">
        <v>44043.0</v>
      </c>
      <c r="D105" s="215" t="s">
        <v>3804</v>
      </c>
      <c r="E105" s="216">
        <v>200000.0</v>
      </c>
      <c r="F105" s="219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17">
        <v>44043.0</v>
      </c>
      <c r="D106" s="215" t="s">
        <v>3805</v>
      </c>
      <c r="E106" s="216">
        <v>200000.0</v>
      </c>
      <c r="F106" s="219" t="s">
        <v>1371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17">
        <v>44043.0</v>
      </c>
      <c r="D107" s="215" t="s">
        <v>3806</v>
      </c>
      <c r="E107" s="216">
        <v>200000.0</v>
      </c>
      <c r="F107" s="219" t="s">
        <v>1371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17">
        <v>44043.0</v>
      </c>
      <c r="D108" s="215" t="s">
        <v>3807</v>
      </c>
      <c r="E108" s="216">
        <v>200000.0</v>
      </c>
      <c r="F108" s="219" t="s">
        <v>1371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17">
        <v>44043.0</v>
      </c>
      <c r="D109" s="215" t="s">
        <v>3808</v>
      </c>
      <c r="E109" s="216">
        <v>1000000.0</v>
      </c>
      <c r="F109" s="219" t="s">
        <v>1371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17">
        <v>44043.0</v>
      </c>
      <c r="D110" s="215" t="s">
        <v>2915</v>
      </c>
      <c r="E110" s="216">
        <v>200000.0</v>
      </c>
      <c r="F110" s="219" t="s">
        <v>1371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17">
        <v>44043.0</v>
      </c>
      <c r="D111" s="215" t="s">
        <v>3809</v>
      </c>
      <c r="E111" s="216">
        <v>200000.0</v>
      </c>
      <c r="F111" s="219" t="s">
        <v>1371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17">
        <v>44043.0</v>
      </c>
      <c r="D112" s="215" t="s">
        <v>2747</v>
      </c>
      <c r="E112" s="216">
        <v>200000.0</v>
      </c>
      <c r="F112" s="219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17">
        <v>44043.0</v>
      </c>
      <c r="D113" s="215" t="s">
        <v>3810</v>
      </c>
      <c r="E113" s="216">
        <v>100000.0</v>
      </c>
      <c r="F113" s="219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17">
        <v>44043.0</v>
      </c>
      <c r="D114" s="215" t="s">
        <v>3811</v>
      </c>
      <c r="E114" s="216">
        <v>380000.0</v>
      </c>
      <c r="F114" s="219" t="s">
        <v>1371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17">
        <v>44043.0</v>
      </c>
      <c r="D115" s="215" t="s">
        <v>3812</v>
      </c>
      <c r="E115" s="216">
        <v>100000.0</v>
      </c>
      <c r="F115" s="219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17">
        <v>44043.0</v>
      </c>
      <c r="D116" s="215" t="s">
        <v>3813</v>
      </c>
      <c r="E116" s="216">
        <v>200000.0</v>
      </c>
      <c r="F116" s="219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44043.0</v>
      </c>
      <c r="D117" s="215" t="s">
        <v>3814</v>
      </c>
      <c r="E117" s="216">
        <v>500000.0</v>
      </c>
      <c r="F117" s="219" t="s">
        <v>1371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7">
        <v>44043.0</v>
      </c>
      <c r="D118" s="215" t="s">
        <v>3815</v>
      </c>
      <c r="E118" s="216">
        <v>100000.0</v>
      </c>
      <c r="F118" s="219" t="s">
        <v>1371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44043.0</v>
      </c>
      <c r="D119" s="215" t="s">
        <v>3816</v>
      </c>
      <c r="E119" s="216">
        <v>300000.0</v>
      </c>
      <c r="F119" s="219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44043.0</v>
      </c>
      <c r="D120" s="215" t="s">
        <v>3817</v>
      </c>
      <c r="E120" s="216">
        <v>200000.0</v>
      </c>
      <c r="F120" s="219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44043.0</v>
      </c>
      <c r="D121" s="215" t="s">
        <v>730</v>
      </c>
      <c r="E121" s="216">
        <v>200000.0</v>
      </c>
      <c r="F121" s="219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44043.0</v>
      </c>
      <c r="D122" s="215" t="s">
        <v>3818</v>
      </c>
      <c r="E122" s="216">
        <v>150000.0</v>
      </c>
      <c r="F122" s="219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17">
        <v>44043.0</v>
      </c>
      <c r="D123" s="215" t="s">
        <v>3819</v>
      </c>
      <c r="E123" s="216">
        <v>200000.0</v>
      </c>
      <c r="F123" s="219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17">
        <v>44043.0</v>
      </c>
      <c r="D124" s="215" t="s">
        <v>3820</v>
      </c>
      <c r="E124" s="216">
        <v>300000.0</v>
      </c>
      <c r="F124" s="219" t="s">
        <v>1371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17">
        <v>44043.0</v>
      </c>
      <c r="D125" s="215" t="s">
        <v>3821</v>
      </c>
      <c r="E125" s="216">
        <v>200000.0</v>
      </c>
      <c r="F125" s="219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17">
        <v>44043.0</v>
      </c>
      <c r="D126" s="215" t="s">
        <v>3822</v>
      </c>
      <c r="E126" s="216">
        <v>200000.0</v>
      </c>
      <c r="F126" s="219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7">
        <v>44043.0</v>
      </c>
      <c r="D127" s="215" t="s">
        <v>3823</v>
      </c>
      <c r="E127" s="216">
        <v>500000.0</v>
      </c>
      <c r="F127" s="219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7">
        <v>44043.0</v>
      </c>
      <c r="D128" s="215" t="s">
        <v>3824</v>
      </c>
      <c r="E128" s="216">
        <v>500000.0</v>
      </c>
      <c r="F128" s="219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17">
        <v>44043.0</v>
      </c>
      <c r="D129" s="215" t="s">
        <v>3825</v>
      </c>
      <c r="E129" s="216">
        <v>300000.0</v>
      </c>
      <c r="F129" s="219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17">
        <v>44043.0</v>
      </c>
      <c r="D130" s="215" t="s">
        <v>3826</v>
      </c>
      <c r="E130" s="216">
        <v>200000.0</v>
      </c>
      <c r="F130" s="219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>
        <v>44043.0</v>
      </c>
      <c r="D131" s="215" t="s">
        <v>3827</v>
      </c>
      <c r="E131" s="216">
        <v>100000.0</v>
      </c>
      <c r="F131" s="219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17">
        <v>44043.0</v>
      </c>
      <c r="D132" s="215" t="s">
        <v>3828</v>
      </c>
      <c r="E132" s="216">
        <v>200000.0</v>
      </c>
      <c r="F132" s="219" t="s">
        <v>1371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17">
        <v>44043.0</v>
      </c>
      <c r="D133" s="215" t="s">
        <v>3829</v>
      </c>
      <c r="E133" s="216">
        <v>100000.0</v>
      </c>
      <c r="F133" s="219" t="s">
        <v>1371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7">
        <v>44043.0</v>
      </c>
      <c r="D134" s="215" t="s">
        <v>3830</v>
      </c>
      <c r="E134" s="216">
        <v>100000.0</v>
      </c>
      <c r="F134" s="219" t="s">
        <v>1371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>
        <v>44043.0</v>
      </c>
      <c r="D135" s="215" t="s">
        <v>3831</v>
      </c>
      <c r="E135" s="216">
        <v>500000.0</v>
      </c>
      <c r="F135" s="219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17">
        <v>44043.0</v>
      </c>
      <c r="D136" s="215" t="s">
        <v>3832</v>
      </c>
      <c r="E136" s="216">
        <v>200000.0</v>
      </c>
      <c r="F136" s="219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>
        <v>44043.0</v>
      </c>
      <c r="D137" s="215" t="s">
        <v>3833</v>
      </c>
      <c r="E137" s="216">
        <v>200000.0</v>
      </c>
      <c r="F137" s="219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 t="s">
        <v>3834</v>
      </c>
      <c r="D138" s="215" t="s">
        <v>3835</v>
      </c>
      <c r="E138" s="216">
        <v>100000.0</v>
      </c>
      <c r="F138" s="219" t="s">
        <v>147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 t="s">
        <v>3836</v>
      </c>
      <c r="D139" s="215" t="s">
        <v>3837</v>
      </c>
      <c r="E139" s="216">
        <v>100000.0</v>
      </c>
      <c r="F139" s="219" t="s">
        <v>147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69" t="s">
        <v>3838</v>
      </c>
      <c r="D140" s="215" t="s">
        <v>3839</v>
      </c>
      <c r="E140" s="216">
        <v>200000.0</v>
      </c>
      <c r="F140" s="219" t="s">
        <v>147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 t="s">
        <v>3840</v>
      </c>
      <c r="D141" s="215" t="s">
        <v>3841</v>
      </c>
      <c r="E141" s="216">
        <v>500000.0</v>
      </c>
      <c r="F141" s="219" t="s">
        <v>147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69" t="s">
        <v>3842</v>
      </c>
      <c r="D142" s="215" t="s">
        <v>3843</v>
      </c>
      <c r="E142" s="216">
        <v>200000.0</v>
      </c>
      <c r="F142" s="219" t="s">
        <v>147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69" t="s">
        <v>3844</v>
      </c>
      <c r="D143" s="215" t="s">
        <v>3837</v>
      </c>
      <c r="E143" s="216">
        <v>100000.0</v>
      </c>
      <c r="F143" s="219" t="s">
        <v>147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53" t="s">
        <v>3845</v>
      </c>
      <c r="D144" s="60" t="s">
        <v>3846</v>
      </c>
      <c r="E144" s="208">
        <v>200000.0</v>
      </c>
      <c r="F144" s="223" t="s">
        <v>153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45" t="s">
        <v>3845</v>
      </c>
      <c r="D145" s="60" t="s">
        <v>3847</v>
      </c>
      <c r="E145" s="208">
        <v>300000.0</v>
      </c>
      <c r="F145" s="223" t="s">
        <v>153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45" t="s">
        <v>3845</v>
      </c>
      <c r="D146" s="60" t="s">
        <v>3848</v>
      </c>
      <c r="E146" s="208">
        <v>200000.0</v>
      </c>
      <c r="F146" s="223" t="s">
        <v>153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45" t="s">
        <v>3845</v>
      </c>
      <c r="D147" s="60" t="s">
        <v>3849</v>
      </c>
      <c r="E147" s="208">
        <v>100000.0</v>
      </c>
      <c r="F147" s="223" t="s">
        <v>153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45" t="s">
        <v>3845</v>
      </c>
      <c r="D148" s="60" t="s">
        <v>3850</v>
      </c>
      <c r="E148" s="208">
        <v>500000.0</v>
      </c>
      <c r="F148" s="223" t="s">
        <v>153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45" t="s">
        <v>3845</v>
      </c>
      <c r="D149" s="60" t="s">
        <v>3851</v>
      </c>
      <c r="E149" s="208">
        <v>150000.0</v>
      </c>
      <c r="F149" s="223" t="s">
        <v>153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45" t="s">
        <v>3845</v>
      </c>
      <c r="D150" s="60" t="s">
        <v>3852</v>
      </c>
      <c r="E150" s="208">
        <v>150000.0</v>
      </c>
      <c r="F150" s="223" t="s">
        <v>153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45" t="s">
        <v>3845</v>
      </c>
      <c r="D151" s="60" t="s">
        <v>3853</v>
      </c>
      <c r="E151" s="208">
        <v>200000.0</v>
      </c>
      <c r="F151" s="223" t="s">
        <v>153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45" t="s">
        <v>3845</v>
      </c>
      <c r="D152" s="60" t="s">
        <v>3854</v>
      </c>
      <c r="E152" s="208">
        <v>500000.0</v>
      </c>
      <c r="F152" s="223" t="s">
        <v>153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45" t="s">
        <v>3845</v>
      </c>
      <c r="D153" s="60" t="s">
        <v>3855</v>
      </c>
      <c r="E153" s="208">
        <v>200000.0</v>
      </c>
      <c r="F153" s="223" t="s">
        <v>153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45" t="s">
        <v>3845</v>
      </c>
      <c r="D154" s="60" t="s">
        <v>3856</v>
      </c>
      <c r="E154" s="208">
        <v>150000.0</v>
      </c>
      <c r="F154" s="223" t="s">
        <v>153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45" t="s">
        <v>3845</v>
      </c>
      <c r="D155" s="60" t="s">
        <v>3719</v>
      </c>
      <c r="E155" s="208">
        <v>300000.0</v>
      </c>
      <c r="F155" s="223" t="s">
        <v>153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45" t="s">
        <v>3845</v>
      </c>
      <c r="D156" s="60" t="s">
        <v>3857</v>
      </c>
      <c r="E156" s="63">
        <v>100000.0</v>
      </c>
      <c r="F156" s="223" t="s">
        <v>153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45" t="s">
        <v>3845</v>
      </c>
      <c r="D157" s="60" t="s">
        <v>3858</v>
      </c>
      <c r="E157" s="63">
        <v>200000.0</v>
      </c>
      <c r="F157" s="47" t="s">
        <v>153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14"/>
      <c r="D158" s="215"/>
      <c r="E158" s="216"/>
      <c r="F158" s="219"/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17"/>
      <c r="D159" s="215"/>
      <c r="E159" s="216"/>
      <c r="F159" s="219"/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17"/>
      <c r="D160" s="215"/>
      <c r="E160" s="216"/>
      <c r="F160" s="219"/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17"/>
      <c r="D161" s="215"/>
      <c r="E161" s="216"/>
      <c r="F161" s="219"/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17"/>
      <c r="D162" s="215"/>
      <c r="E162" s="216"/>
      <c r="F162" s="219"/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17"/>
      <c r="D163" s="215"/>
      <c r="E163" s="216"/>
      <c r="F163" s="219"/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17"/>
      <c r="D164" s="215"/>
      <c r="E164" s="216"/>
      <c r="F164" s="219"/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17"/>
      <c r="D165" s="215"/>
      <c r="E165" s="216"/>
      <c r="F165" s="219"/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17"/>
      <c r="D166" s="215"/>
      <c r="E166" s="216"/>
      <c r="F166" s="219"/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17"/>
      <c r="D167" s="215"/>
      <c r="E167" s="216"/>
      <c r="F167" s="219"/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17"/>
      <c r="D168" s="215"/>
      <c r="E168" s="216"/>
      <c r="F168" s="219"/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17"/>
      <c r="D169" s="215"/>
      <c r="E169" s="216"/>
      <c r="F169" s="219"/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17"/>
      <c r="D170" s="215"/>
      <c r="E170" s="216"/>
      <c r="F170" s="219"/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17"/>
      <c r="D171" s="215"/>
      <c r="E171" s="216"/>
      <c r="F171" s="219"/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17"/>
      <c r="D172" s="215"/>
      <c r="E172" s="216"/>
      <c r="F172" s="219"/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17"/>
      <c r="D173" s="215"/>
      <c r="E173" s="216"/>
      <c r="F173" s="219"/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17"/>
      <c r="D174" s="215"/>
      <c r="E174" s="216"/>
      <c r="F174" s="219"/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17"/>
      <c r="D175" s="215"/>
      <c r="E175" s="216"/>
      <c r="F175" s="219"/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17"/>
      <c r="D176" s="60"/>
      <c r="E176" s="208"/>
      <c r="F176" s="47"/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17"/>
      <c r="D177" s="60"/>
      <c r="E177" s="208"/>
      <c r="F177" s="47"/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14"/>
      <c r="D178" s="215"/>
      <c r="E178" s="216"/>
      <c r="F178" s="219"/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17"/>
      <c r="D179" s="215"/>
      <c r="E179" s="216"/>
      <c r="F179" s="219"/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17"/>
      <c r="D180" s="215"/>
      <c r="E180" s="216"/>
      <c r="F180" s="219"/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17"/>
      <c r="D181" s="215"/>
      <c r="E181" s="216"/>
      <c r="F181" s="219"/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17"/>
      <c r="D182" s="215"/>
      <c r="E182" s="216"/>
      <c r="F182" s="219"/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17"/>
      <c r="D183" s="215"/>
      <c r="E183" s="216"/>
      <c r="F183" s="219"/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17"/>
      <c r="D184" s="215"/>
      <c r="E184" s="216"/>
      <c r="F184" s="219"/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17"/>
      <c r="D185" s="215"/>
      <c r="E185" s="216"/>
      <c r="F185" s="219"/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17"/>
      <c r="D186" s="215"/>
      <c r="E186" s="216"/>
      <c r="F186" s="219"/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17"/>
      <c r="D187" s="215"/>
      <c r="E187" s="216"/>
      <c r="F187" s="219"/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17"/>
      <c r="D188" s="215"/>
      <c r="E188" s="216"/>
      <c r="F188" s="219"/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17"/>
      <c r="D189" s="215"/>
      <c r="E189" s="216"/>
      <c r="F189" s="219"/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17"/>
      <c r="D190" s="215"/>
      <c r="E190" s="216"/>
      <c r="F190" s="219"/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17"/>
      <c r="D191" s="215"/>
      <c r="E191" s="216"/>
      <c r="F191" s="219"/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17"/>
      <c r="D192" s="215"/>
      <c r="E192" s="216"/>
      <c r="F192" s="219"/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17"/>
      <c r="D193" s="215"/>
      <c r="E193" s="216"/>
      <c r="F193" s="219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17"/>
      <c r="D194" s="215"/>
      <c r="E194" s="216"/>
      <c r="F194" s="219"/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17"/>
      <c r="D195" s="215"/>
      <c r="E195" s="216"/>
      <c r="F195" s="219"/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17"/>
      <c r="D196" s="215"/>
      <c r="E196" s="216"/>
      <c r="F196" s="219"/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17"/>
      <c r="D197" s="215"/>
      <c r="E197" s="216"/>
      <c r="F197" s="219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17"/>
      <c r="D198" s="60"/>
      <c r="E198" s="208"/>
      <c r="F198" s="47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17"/>
      <c r="D199" s="60"/>
      <c r="E199" s="208"/>
      <c r="F199" s="47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17"/>
      <c r="D200" s="60"/>
      <c r="E200" s="208"/>
      <c r="F200" s="47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17"/>
      <c r="D201" s="60"/>
      <c r="E201" s="208"/>
      <c r="F201" s="47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17"/>
      <c r="D202" s="60"/>
      <c r="E202" s="208"/>
      <c r="F202" s="47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14"/>
      <c r="D203" s="215"/>
      <c r="E203" s="216"/>
      <c r="F203" s="219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17"/>
      <c r="D204" s="215"/>
      <c r="E204" s="216"/>
      <c r="F204" s="219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17"/>
      <c r="D205" s="215"/>
      <c r="E205" s="216"/>
      <c r="F205" s="219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17"/>
      <c r="D206" s="215"/>
      <c r="E206" s="216"/>
      <c r="F206" s="219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17"/>
      <c r="D207" s="215"/>
      <c r="E207" s="216"/>
      <c r="F207" s="219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17"/>
      <c r="D208" s="215"/>
      <c r="E208" s="216"/>
      <c r="F208" s="219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17"/>
      <c r="D209" s="215"/>
      <c r="E209" s="216"/>
      <c r="F209" s="219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17"/>
      <c r="D210" s="215"/>
      <c r="E210" s="216"/>
      <c r="F210" s="219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48"/>
      <c r="D211" s="47"/>
      <c r="E211" s="226"/>
      <c r="F211" s="4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48"/>
      <c r="D212" s="47"/>
      <c r="E212" s="226"/>
      <c r="F212" s="47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48"/>
      <c r="D213" s="47"/>
      <c r="E213" s="226"/>
      <c r="F213" s="47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48"/>
      <c r="D214" s="47"/>
      <c r="E214" s="226"/>
      <c r="F214" s="47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48"/>
      <c r="D215" s="47"/>
      <c r="E215" s="226"/>
      <c r="F215" s="47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48"/>
      <c r="D216" s="47"/>
      <c r="E216" s="226"/>
      <c r="F216" s="47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48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25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210 F212:F300">
      <formula1>Database!$B$4:$B$10</formula1>
    </dataValidation>
  </dataValidation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3728</v>
      </c>
      <c r="D7" s="265" t="s">
        <v>11</v>
      </c>
      <c r="E7" s="265" t="s">
        <v>12</v>
      </c>
      <c r="F7" s="266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48">
        <v>43983.0</v>
      </c>
      <c r="D8" s="270" t="s">
        <v>3859</v>
      </c>
      <c r="E8" s="216">
        <v>100000.0</v>
      </c>
      <c r="F8" s="47" t="s">
        <v>1371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48">
        <v>43836.0</v>
      </c>
      <c r="D9" s="60" t="s">
        <v>3860</v>
      </c>
      <c r="E9" s="208">
        <v>50000.0</v>
      </c>
      <c r="F9" s="47" t="s">
        <v>153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48">
        <v>43867.0</v>
      </c>
      <c r="D10" s="60" t="s">
        <v>3861</v>
      </c>
      <c r="E10" s="208">
        <v>100000.0</v>
      </c>
      <c r="F10" s="47" t="s">
        <v>153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48">
        <v>43867.0</v>
      </c>
      <c r="D11" s="60" t="s">
        <v>2673</v>
      </c>
      <c r="E11" s="208">
        <v>50000.0</v>
      </c>
      <c r="F11" s="47" t="s">
        <v>153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48">
        <v>43867.0</v>
      </c>
      <c r="D12" s="60" t="s">
        <v>3862</v>
      </c>
      <c r="E12" s="208">
        <v>150000.0</v>
      </c>
      <c r="F12" s="47" t="s">
        <v>153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14">
        <v>43983.0</v>
      </c>
      <c r="D13" s="215" t="s">
        <v>3863</v>
      </c>
      <c r="E13" s="216">
        <v>50000.0</v>
      </c>
      <c r="F13" s="47" t="s">
        <v>1371</v>
      </c>
      <c r="G13" s="38"/>
      <c r="H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17">
        <v>43983.0</v>
      </c>
      <c r="D14" s="215" t="s">
        <v>3864</v>
      </c>
      <c r="E14" s="216">
        <v>100000.0</v>
      </c>
      <c r="F14" s="47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17">
        <v>43984.0</v>
      </c>
      <c r="D15" s="215" t="s">
        <v>730</v>
      </c>
      <c r="E15" s="216">
        <v>500000.0</v>
      </c>
      <c r="F15" s="47" t="s">
        <v>1371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17">
        <v>43984.0</v>
      </c>
      <c r="D16" s="215" t="s">
        <v>3865</v>
      </c>
      <c r="E16" s="216">
        <v>100000.0</v>
      </c>
      <c r="F16" s="47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17">
        <v>43985.0</v>
      </c>
      <c r="D17" s="215" t="s">
        <v>3866</v>
      </c>
      <c r="E17" s="216">
        <v>200000.0</v>
      </c>
      <c r="F17" s="47" t="s">
        <v>1371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17">
        <v>43985.0</v>
      </c>
      <c r="D18" s="215" t="s">
        <v>2915</v>
      </c>
      <c r="E18" s="216">
        <v>200000.0</v>
      </c>
      <c r="F18" s="47" t="s">
        <v>1371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17">
        <v>43985.0</v>
      </c>
      <c r="D19" s="215" t="s">
        <v>2915</v>
      </c>
      <c r="E19" s="216">
        <v>200000.0</v>
      </c>
      <c r="F19" s="47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17">
        <v>43985.0</v>
      </c>
      <c r="D20" s="215" t="s">
        <v>3867</v>
      </c>
      <c r="E20" s="216">
        <v>200000.0</v>
      </c>
      <c r="F20" s="47" t="s">
        <v>1371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17">
        <v>43985.0</v>
      </c>
      <c r="D21" s="215" t="s">
        <v>3868</v>
      </c>
      <c r="E21" s="216">
        <v>150000.0</v>
      </c>
      <c r="F21" s="47" t="s">
        <v>1371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17">
        <v>43985.0</v>
      </c>
      <c r="D22" s="215" t="s">
        <v>3869</v>
      </c>
      <c r="E22" s="216">
        <v>100000.0</v>
      </c>
      <c r="F22" s="47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17">
        <v>43985.0</v>
      </c>
      <c r="D23" s="215" t="s">
        <v>3870</v>
      </c>
      <c r="E23" s="216">
        <v>200000.0</v>
      </c>
      <c r="F23" s="47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17">
        <v>43985.0</v>
      </c>
      <c r="D24" s="215" t="s">
        <v>3871</v>
      </c>
      <c r="E24" s="216">
        <v>500000.0</v>
      </c>
      <c r="F24" s="47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17">
        <v>43985.0</v>
      </c>
      <c r="D25" s="215" t="s">
        <v>730</v>
      </c>
      <c r="E25" s="216">
        <v>100000.0</v>
      </c>
      <c r="F25" s="47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14">
        <v>43985.0</v>
      </c>
      <c r="D26" s="215" t="s">
        <v>3872</v>
      </c>
      <c r="E26" s="216">
        <v>100000.0</v>
      </c>
      <c r="F26" s="219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17">
        <v>43985.0</v>
      </c>
      <c r="D27" s="215" t="s">
        <v>730</v>
      </c>
      <c r="E27" s="216">
        <v>300000.0</v>
      </c>
      <c r="F27" s="219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17">
        <v>43986.0</v>
      </c>
      <c r="D28" s="215" t="s">
        <v>3873</v>
      </c>
      <c r="E28" s="216">
        <v>750000.0</v>
      </c>
      <c r="F28" s="219" t="s">
        <v>20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17">
        <v>43986.0</v>
      </c>
      <c r="D29" s="215" t="s">
        <v>3874</v>
      </c>
      <c r="E29" s="216">
        <v>200000.0</v>
      </c>
      <c r="F29" s="219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17">
        <v>43987.0</v>
      </c>
      <c r="D30" s="215" t="s">
        <v>3875</v>
      </c>
      <c r="E30" s="216">
        <v>200000.0</v>
      </c>
      <c r="F30" s="219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17">
        <v>43987.0</v>
      </c>
      <c r="D31" s="215" t="s">
        <v>3876</v>
      </c>
      <c r="E31" s="216">
        <v>300000.0</v>
      </c>
      <c r="F31" s="219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17">
        <v>43987.0</v>
      </c>
      <c r="D32" s="215" t="s">
        <v>3877</v>
      </c>
      <c r="E32" s="216">
        <v>200000.0</v>
      </c>
      <c r="F32" s="219" t="s">
        <v>1371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17">
        <v>43987.0</v>
      </c>
      <c r="D33" s="215" t="s">
        <v>3878</v>
      </c>
      <c r="E33" s="216">
        <v>200000.0</v>
      </c>
      <c r="F33" s="219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14">
        <v>43987.0</v>
      </c>
      <c r="D34" s="215" t="s">
        <v>3879</v>
      </c>
      <c r="E34" s="216">
        <v>100000.0</v>
      </c>
      <c r="F34" s="47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17">
        <v>43987.0</v>
      </c>
      <c r="D35" s="215" t="s">
        <v>3880</v>
      </c>
      <c r="E35" s="216">
        <v>100000.0</v>
      </c>
      <c r="F35" s="47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54">
        <v>43987.0</v>
      </c>
      <c r="D36" s="215" t="s">
        <v>3338</v>
      </c>
      <c r="E36" s="216">
        <v>300000.0</v>
      </c>
      <c r="F36" s="47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54">
        <v>43988.0</v>
      </c>
      <c r="D37" s="60" t="s">
        <v>3881</v>
      </c>
      <c r="E37" s="208">
        <v>50000.0</v>
      </c>
      <c r="F37" s="47" t="s">
        <v>153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59">
        <v>43988.0</v>
      </c>
      <c r="D38" s="215" t="s">
        <v>3882</v>
      </c>
      <c r="E38" s="216">
        <v>500000.0</v>
      </c>
      <c r="F38" s="219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54">
        <v>43988.0</v>
      </c>
      <c r="D39" s="215" t="s">
        <v>3868</v>
      </c>
      <c r="E39" s="216">
        <v>500000.0</v>
      </c>
      <c r="F39" s="219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54">
        <v>43988.0</v>
      </c>
      <c r="D40" s="215" t="s">
        <v>3883</v>
      </c>
      <c r="E40" s="216">
        <v>500000.0</v>
      </c>
      <c r="F40" s="219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54">
        <v>43988.0</v>
      </c>
      <c r="D41" s="215" t="s">
        <v>3884</v>
      </c>
      <c r="E41" s="216">
        <v>3500114.0</v>
      </c>
      <c r="F41" s="219" t="s">
        <v>20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54">
        <v>43988.0</v>
      </c>
      <c r="D42" s="215" t="s">
        <v>3885</v>
      </c>
      <c r="E42" s="216">
        <v>500000.0</v>
      </c>
      <c r="F42" s="219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54">
        <v>43990.0</v>
      </c>
      <c r="D43" s="215" t="s">
        <v>3756</v>
      </c>
      <c r="E43" s="216">
        <v>100000.0</v>
      </c>
      <c r="F43" s="219" t="s">
        <v>1371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54">
        <v>43990.0</v>
      </c>
      <c r="D44" s="215" t="s">
        <v>3886</v>
      </c>
      <c r="E44" s="216">
        <v>100000.0</v>
      </c>
      <c r="F44" s="219" t="s">
        <v>1371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54">
        <v>43990.0</v>
      </c>
      <c r="D45" s="215" t="s">
        <v>3887</v>
      </c>
      <c r="E45" s="216">
        <v>300000.0</v>
      </c>
      <c r="F45" s="219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54">
        <v>43990.0</v>
      </c>
      <c r="D46" s="215" t="s">
        <v>3443</v>
      </c>
      <c r="E46" s="216">
        <v>100000.0</v>
      </c>
      <c r="F46" s="219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54">
        <v>43990.0</v>
      </c>
      <c r="D47" s="215" t="s">
        <v>3888</v>
      </c>
      <c r="E47" s="216">
        <v>540000.0</v>
      </c>
      <c r="F47" s="219" t="s">
        <v>20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54">
        <v>43990.0</v>
      </c>
      <c r="D48" s="215" t="s">
        <v>3889</v>
      </c>
      <c r="E48" s="216">
        <v>200000.0</v>
      </c>
      <c r="F48" s="219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54">
        <v>43990.0</v>
      </c>
      <c r="D49" s="215" t="s">
        <v>3890</v>
      </c>
      <c r="E49" s="216">
        <v>180000.0</v>
      </c>
      <c r="F49" s="219" t="s">
        <v>20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54">
        <v>43990.0</v>
      </c>
      <c r="D50" s="215" t="s">
        <v>3891</v>
      </c>
      <c r="E50" s="216">
        <v>68000.0</v>
      </c>
      <c r="F50" s="219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54">
        <v>43990.0</v>
      </c>
      <c r="D51" s="215" t="s">
        <v>2898</v>
      </c>
      <c r="E51" s="216">
        <v>200000.0</v>
      </c>
      <c r="F51" s="219" t="s">
        <v>1371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54">
        <v>43990.0</v>
      </c>
      <c r="D52" s="215" t="s">
        <v>3892</v>
      </c>
      <c r="E52" s="216">
        <v>50000.0</v>
      </c>
      <c r="F52" s="219" t="s">
        <v>1371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54">
        <v>43990.0</v>
      </c>
      <c r="D53" s="215" t="s">
        <v>3893</v>
      </c>
      <c r="E53" s="216">
        <v>200000.0</v>
      </c>
      <c r="F53" s="219" t="s">
        <v>1371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54">
        <v>43990.0</v>
      </c>
      <c r="D54" s="215" t="s">
        <v>3894</v>
      </c>
      <c r="E54" s="216">
        <v>200000.0</v>
      </c>
      <c r="F54" s="219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54">
        <v>43990.0</v>
      </c>
      <c r="D55" s="215" t="s">
        <v>2259</v>
      </c>
      <c r="E55" s="216">
        <v>100000.0</v>
      </c>
      <c r="F55" s="219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54">
        <v>44080.0</v>
      </c>
      <c r="D56" s="60" t="s">
        <v>3895</v>
      </c>
      <c r="E56" s="208">
        <v>50000.0</v>
      </c>
      <c r="F56" s="47" t="s">
        <v>153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54">
        <v>44110.0</v>
      </c>
      <c r="D57" s="60" t="s">
        <v>3896</v>
      </c>
      <c r="E57" s="208">
        <v>50000.0</v>
      </c>
      <c r="F57" s="47" t="s">
        <v>153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54">
        <v>44110.0</v>
      </c>
      <c r="D58" s="60" t="s">
        <v>3897</v>
      </c>
      <c r="E58" s="208">
        <v>50000.0</v>
      </c>
      <c r="F58" s="47" t="s">
        <v>153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59">
        <v>44049.0</v>
      </c>
      <c r="D59" s="215" t="s">
        <v>3898</v>
      </c>
      <c r="E59" s="216">
        <v>200000.0</v>
      </c>
      <c r="F59" s="219" t="s">
        <v>1371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54">
        <v>44080.0</v>
      </c>
      <c r="D60" s="215" t="s">
        <v>450</v>
      </c>
      <c r="E60" s="216">
        <v>200000.0</v>
      </c>
      <c r="F60" s="219" t="s">
        <v>1371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54">
        <v>44080.0</v>
      </c>
      <c r="D61" s="215" t="s">
        <v>3899</v>
      </c>
      <c r="E61" s="216">
        <v>100000.0</v>
      </c>
      <c r="F61" s="219" t="s">
        <v>1371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54">
        <v>44110.0</v>
      </c>
      <c r="D62" s="215" t="s">
        <v>3900</v>
      </c>
      <c r="E62" s="216">
        <v>100000.0</v>
      </c>
      <c r="F62" s="219" t="s">
        <v>1371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54">
        <v>44110.0</v>
      </c>
      <c r="D63" s="215" t="s">
        <v>3901</v>
      </c>
      <c r="E63" s="216">
        <v>200000.0</v>
      </c>
      <c r="F63" s="219" t="s">
        <v>1371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54">
        <v>44110.0</v>
      </c>
      <c r="D64" s="215" t="s">
        <v>3902</v>
      </c>
      <c r="E64" s="216">
        <v>100000.0</v>
      </c>
      <c r="F64" s="219" t="s">
        <v>1371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54">
        <v>44110.0</v>
      </c>
      <c r="D65" s="215" t="s">
        <v>3903</v>
      </c>
      <c r="E65" s="216">
        <v>200000.0</v>
      </c>
      <c r="F65" s="219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54">
        <v>44110.0</v>
      </c>
      <c r="D66" s="215" t="s">
        <v>3904</v>
      </c>
      <c r="E66" s="216">
        <v>100000.0</v>
      </c>
      <c r="F66" s="219" t="s">
        <v>1371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54">
        <v>44141.0</v>
      </c>
      <c r="D67" s="215" t="s">
        <v>3905</v>
      </c>
      <c r="E67" s="216">
        <v>200000.0</v>
      </c>
      <c r="F67" s="219" t="s">
        <v>1371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54">
        <v>44141.0</v>
      </c>
      <c r="D68" s="215" t="s">
        <v>3906</v>
      </c>
      <c r="E68" s="216">
        <v>150000.0</v>
      </c>
      <c r="F68" s="219" t="s">
        <v>1371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54">
        <v>44141.0</v>
      </c>
      <c r="D69" s="215" t="s">
        <v>3907</v>
      </c>
      <c r="E69" s="216">
        <v>1000000.0</v>
      </c>
      <c r="F69" s="219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54">
        <v>44141.0</v>
      </c>
      <c r="D70" s="215" t="s">
        <v>3908</v>
      </c>
      <c r="E70" s="216">
        <v>300000.0</v>
      </c>
      <c r="F70" s="219" t="s">
        <v>1371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54">
        <v>44141.0</v>
      </c>
      <c r="D71" s="215" t="s">
        <v>3909</v>
      </c>
      <c r="E71" s="216">
        <v>100000.0</v>
      </c>
      <c r="F71" s="219" t="s">
        <v>1371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59">
        <v>44141.0</v>
      </c>
      <c r="D72" s="215" t="s">
        <v>3910</v>
      </c>
      <c r="E72" s="216">
        <v>100000.0</v>
      </c>
      <c r="F72" s="219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54">
        <v>44141.0</v>
      </c>
      <c r="D73" s="215" t="s">
        <v>3911</v>
      </c>
      <c r="E73" s="216">
        <v>50000.0</v>
      </c>
      <c r="F73" s="219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54">
        <v>44141.0</v>
      </c>
      <c r="D74" s="215" t="s">
        <v>3912</v>
      </c>
      <c r="E74" s="216">
        <v>100000.0</v>
      </c>
      <c r="F74" s="219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54">
        <v>44141.0</v>
      </c>
      <c r="D75" s="215" t="s">
        <v>3913</v>
      </c>
      <c r="E75" s="216">
        <v>100000.0</v>
      </c>
      <c r="F75" s="219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54">
        <v>44141.0</v>
      </c>
      <c r="D76" s="215" t="s">
        <v>3914</v>
      </c>
      <c r="E76" s="216">
        <v>100000.0</v>
      </c>
      <c r="F76" s="219" t="s">
        <v>1371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54">
        <v>44141.0</v>
      </c>
      <c r="D77" s="215" t="s">
        <v>2730</v>
      </c>
      <c r="E77" s="216">
        <v>200000.0</v>
      </c>
      <c r="F77" s="219" t="s">
        <v>1371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54">
        <v>44141.0</v>
      </c>
      <c r="D78" s="215" t="s">
        <v>3915</v>
      </c>
      <c r="E78" s="216">
        <v>500000.0</v>
      </c>
      <c r="F78" s="219" t="s">
        <v>1371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54">
        <v>44141.0</v>
      </c>
      <c r="D79" s="215" t="s">
        <v>3916</v>
      </c>
      <c r="E79" s="216">
        <v>1000000.0</v>
      </c>
      <c r="F79" s="219" t="s">
        <v>1371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54">
        <v>44141.0</v>
      </c>
      <c r="D80" s="215" t="s">
        <v>3917</v>
      </c>
      <c r="E80" s="216">
        <v>500000.0</v>
      </c>
      <c r="F80" s="219" t="s">
        <v>1371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54">
        <v>44141.0</v>
      </c>
      <c r="D81" s="215" t="s">
        <v>3918</v>
      </c>
      <c r="E81" s="216">
        <v>100000.0</v>
      </c>
      <c r="F81" s="219" t="s">
        <v>1371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54">
        <v>44141.0</v>
      </c>
      <c r="D82" s="215" t="s">
        <v>3919</v>
      </c>
      <c r="E82" s="216">
        <v>200000.0</v>
      </c>
      <c r="F82" s="219" t="s">
        <v>1371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54">
        <v>44141.0</v>
      </c>
      <c r="D83" s="215" t="s">
        <v>3920</v>
      </c>
      <c r="E83" s="216">
        <v>240000.0</v>
      </c>
      <c r="F83" s="219" t="s">
        <v>1371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54">
        <v>44141.0</v>
      </c>
      <c r="D84" s="215" t="s">
        <v>3921</v>
      </c>
      <c r="E84" s="216">
        <v>50000.0</v>
      </c>
      <c r="F84" s="219" t="s">
        <v>1371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54">
        <v>44141.0</v>
      </c>
      <c r="D85" s="215" t="s">
        <v>3922</v>
      </c>
      <c r="E85" s="216">
        <v>500000.0</v>
      </c>
      <c r="F85" s="219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54">
        <v>44141.0</v>
      </c>
      <c r="D86" s="215" t="s">
        <v>3923</v>
      </c>
      <c r="E86" s="216">
        <v>100000.0</v>
      </c>
      <c r="F86" s="219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54">
        <v>44141.0</v>
      </c>
      <c r="D87" s="215" t="s">
        <v>3924</v>
      </c>
      <c r="E87" s="216">
        <v>200000.0</v>
      </c>
      <c r="F87" s="219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17">
        <v>43993.0</v>
      </c>
      <c r="D88" s="215" t="s">
        <v>3925</v>
      </c>
      <c r="E88" s="216">
        <v>500000.0</v>
      </c>
      <c r="F88" s="219" t="s">
        <v>1371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17">
        <v>43993.0</v>
      </c>
      <c r="D89" s="215" t="s">
        <v>3926</v>
      </c>
      <c r="E89" s="216">
        <v>100000.0</v>
      </c>
      <c r="F89" s="219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17">
        <v>43993.0</v>
      </c>
      <c r="D90" s="215" t="s">
        <v>3927</v>
      </c>
      <c r="E90" s="216">
        <v>200000.0</v>
      </c>
      <c r="F90" s="219" t="s">
        <v>1371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17">
        <v>43993.0</v>
      </c>
      <c r="D91" s="215" t="s">
        <v>3928</v>
      </c>
      <c r="E91" s="216">
        <v>50000.0</v>
      </c>
      <c r="F91" s="219" t="s">
        <v>1371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17">
        <v>43993.0</v>
      </c>
      <c r="D92" s="215" t="s">
        <v>3929</v>
      </c>
      <c r="E92" s="216">
        <v>50000.0</v>
      </c>
      <c r="F92" s="219" t="s">
        <v>1371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17">
        <v>43993.0</v>
      </c>
      <c r="D93" s="215" t="s">
        <v>3921</v>
      </c>
      <c r="E93" s="216">
        <v>400000.0</v>
      </c>
      <c r="F93" s="219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17">
        <v>43993.0</v>
      </c>
      <c r="D94" s="215" t="s">
        <v>3930</v>
      </c>
      <c r="E94" s="216">
        <v>200000.0</v>
      </c>
      <c r="F94" s="219" t="s">
        <v>1371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17">
        <v>43993.0</v>
      </c>
      <c r="D95" s="215" t="s">
        <v>3931</v>
      </c>
      <c r="E95" s="216">
        <v>100000.0</v>
      </c>
      <c r="F95" s="219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17">
        <v>43993.0</v>
      </c>
      <c r="D96" s="215" t="s">
        <v>3932</v>
      </c>
      <c r="E96" s="216">
        <v>100000.0</v>
      </c>
      <c r="F96" s="219" t="s">
        <v>1371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17">
        <v>43993.0</v>
      </c>
      <c r="D97" s="215" t="s">
        <v>3933</v>
      </c>
      <c r="E97" s="216">
        <v>100000.0</v>
      </c>
      <c r="F97" s="219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17">
        <v>43993.0</v>
      </c>
      <c r="D98" s="215" t="s">
        <v>3921</v>
      </c>
      <c r="E98" s="216">
        <v>200000.0</v>
      </c>
      <c r="F98" s="219" t="s">
        <v>1371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17">
        <v>43993.0</v>
      </c>
      <c r="D99" s="215" t="s">
        <v>3934</v>
      </c>
      <c r="E99" s="216">
        <v>100000.0</v>
      </c>
      <c r="F99" s="219" t="s">
        <v>1371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17">
        <v>43993.0</v>
      </c>
      <c r="D100" s="215" t="s">
        <v>3935</v>
      </c>
      <c r="E100" s="216">
        <v>500000.0</v>
      </c>
      <c r="F100" s="219" t="s">
        <v>1371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17">
        <v>43993.0</v>
      </c>
      <c r="D101" s="215" t="s">
        <v>3044</v>
      </c>
      <c r="E101" s="216">
        <v>100000.0</v>
      </c>
      <c r="F101" s="219" t="s">
        <v>1371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17">
        <v>43993.0</v>
      </c>
      <c r="D102" s="215" t="s">
        <v>3898</v>
      </c>
      <c r="E102" s="216">
        <v>100000.0</v>
      </c>
      <c r="F102" s="219" t="s">
        <v>1371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17">
        <v>43994.0</v>
      </c>
      <c r="D103" s="215" t="s">
        <v>495</v>
      </c>
      <c r="E103" s="216">
        <v>200000.0</v>
      </c>
      <c r="F103" s="219" t="s">
        <v>1371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17">
        <v>43994.0</v>
      </c>
      <c r="D104" s="215" t="s">
        <v>3936</v>
      </c>
      <c r="E104" s="216">
        <v>200000.0</v>
      </c>
      <c r="F104" s="219" t="s">
        <v>1371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17">
        <v>43994.0</v>
      </c>
      <c r="D105" s="215" t="s">
        <v>3937</v>
      </c>
      <c r="E105" s="216">
        <v>100000.0</v>
      </c>
      <c r="F105" s="219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17">
        <v>43994.0</v>
      </c>
      <c r="D106" s="215" t="s">
        <v>3938</v>
      </c>
      <c r="E106" s="216">
        <v>200000.0</v>
      </c>
      <c r="F106" s="219" t="s">
        <v>1371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17">
        <v>43994.0</v>
      </c>
      <c r="D107" s="215" t="s">
        <v>3057</v>
      </c>
      <c r="E107" s="216">
        <v>500000.0</v>
      </c>
      <c r="F107" s="219" t="s">
        <v>1371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17">
        <v>43994.0</v>
      </c>
      <c r="D108" s="215" t="s">
        <v>3939</v>
      </c>
      <c r="E108" s="216">
        <v>100000.0</v>
      </c>
      <c r="F108" s="219" t="s">
        <v>1371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17">
        <v>43994.0</v>
      </c>
      <c r="D109" s="215" t="s">
        <v>2823</v>
      </c>
      <c r="E109" s="216">
        <v>100000.0</v>
      </c>
      <c r="F109" s="219" t="s">
        <v>1371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17">
        <v>43994.0</v>
      </c>
      <c r="D110" s="215" t="s">
        <v>3940</v>
      </c>
      <c r="E110" s="216">
        <v>200000.0</v>
      </c>
      <c r="F110" s="219" t="s">
        <v>1371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17">
        <v>43994.0</v>
      </c>
      <c r="D111" s="215" t="s">
        <v>3941</v>
      </c>
      <c r="E111" s="216">
        <v>200000.0</v>
      </c>
      <c r="F111" s="219" t="s">
        <v>1371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17">
        <v>43994.0</v>
      </c>
      <c r="D112" s="215" t="s">
        <v>495</v>
      </c>
      <c r="E112" s="216">
        <v>100000.0</v>
      </c>
      <c r="F112" s="219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17">
        <v>43994.0</v>
      </c>
      <c r="D113" s="215" t="s">
        <v>3942</v>
      </c>
      <c r="E113" s="216">
        <v>100000.0</v>
      </c>
      <c r="F113" s="219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17">
        <v>43994.0</v>
      </c>
      <c r="D114" s="215" t="s">
        <v>3921</v>
      </c>
      <c r="E114" s="216">
        <v>100000.0</v>
      </c>
      <c r="F114" s="219" t="s">
        <v>1371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17">
        <v>43994.0</v>
      </c>
      <c r="D115" s="215" t="s">
        <v>3943</v>
      </c>
      <c r="E115" s="216">
        <v>100000.0</v>
      </c>
      <c r="F115" s="219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17">
        <v>43994.0</v>
      </c>
      <c r="D116" s="215" t="s">
        <v>3944</v>
      </c>
      <c r="E116" s="216">
        <v>100000.0</v>
      </c>
      <c r="F116" s="219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43994.0</v>
      </c>
      <c r="D117" s="215" t="s">
        <v>730</v>
      </c>
      <c r="E117" s="216">
        <v>500000.0</v>
      </c>
      <c r="F117" s="219" t="s">
        <v>1371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7">
        <v>43994.0</v>
      </c>
      <c r="D118" s="215" t="s">
        <v>3945</v>
      </c>
      <c r="E118" s="216">
        <v>100000.0</v>
      </c>
      <c r="F118" s="219" t="s">
        <v>1371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43994.0</v>
      </c>
      <c r="D119" s="215" t="s">
        <v>3946</v>
      </c>
      <c r="E119" s="216">
        <v>100000.0</v>
      </c>
      <c r="F119" s="219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43994.0</v>
      </c>
      <c r="D120" s="215" t="s">
        <v>3947</v>
      </c>
      <c r="E120" s="216">
        <v>100000.0</v>
      </c>
      <c r="F120" s="219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43994.0</v>
      </c>
      <c r="D121" s="215" t="s">
        <v>3948</v>
      </c>
      <c r="E121" s="216">
        <v>200000.0</v>
      </c>
      <c r="F121" s="219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43994.0</v>
      </c>
      <c r="D122" s="215" t="s">
        <v>3949</v>
      </c>
      <c r="E122" s="216">
        <v>1000000.0</v>
      </c>
      <c r="F122" s="219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17">
        <v>43994.0</v>
      </c>
      <c r="D123" s="215" t="s">
        <v>3950</v>
      </c>
      <c r="E123" s="216">
        <v>500000.0</v>
      </c>
      <c r="F123" s="219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17">
        <v>43994.0</v>
      </c>
      <c r="D124" s="215" t="s">
        <v>450</v>
      </c>
      <c r="E124" s="216">
        <v>200000.0</v>
      </c>
      <c r="F124" s="219" t="s">
        <v>1371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17">
        <v>43994.0</v>
      </c>
      <c r="D125" s="215" t="s">
        <v>2866</v>
      </c>
      <c r="E125" s="216">
        <v>100000.0</v>
      </c>
      <c r="F125" s="219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17">
        <v>43994.0</v>
      </c>
      <c r="D126" s="215" t="s">
        <v>3951</v>
      </c>
      <c r="E126" s="216">
        <v>200000.0</v>
      </c>
      <c r="F126" s="219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7">
        <v>43994.0</v>
      </c>
      <c r="D127" s="215" t="s">
        <v>3952</v>
      </c>
      <c r="E127" s="216">
        <v>100000.0</v>
      </c>
      <c r="F127" s="219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7">
        <v>43994.0</v>
      </c>
      <c r="D128" s="215" t="s">
        <v>3953</v>
      </c>
      <c r="E128" s="216">
        <v>300000.0</v>
      </c>
      <c r="F128" s="219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17">
        <v>43994.0</v>
      </c>
      <c r="D129" s="215" t="s">
        <v>3954</v>
      </c>
      <c r="E129" s="216">
        <v>300000.0</v>
      </c>
      <c r="F129" s="219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17">
        <v>43994.0</v>
      </c>
      <c r="D130" s="215" t="s">
        <v>3955</v>
      </c>
      <c r="E130" s="216">
        <v>150000.0</v>
      </c>
      <c r="F130" s="219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>
        <v>43994.0</v>
      </c>
      <c r="D131" s="215" t="s">
        <v>3956</v>
      </c>
      <c r="E131" s="216">
        <v>200000.0</v>
      </c>
      <c r="F131" s="219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17">
        <v>43994.0</v>
      </c>
      <c r="D132" s="215" t="s">
        <v>3957</v>
      </c>
      <c r="E132" s="216">
        <v>200000.0</v>
      </c>
      <c r="F132" s="219" t="s">
        <v>1371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17">
        <v>43994.0</v>
      </c>
      <c r="D133" s="215" t="s">
        <v>3958</v>
      </c>
      <c r="E133" s="216">
        <v>100000.0</v>
      </c>
      <c r="F133" s="219" t="s">
        <v>1371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7">
        <v>43994.0</v>
      </c>
      <c r="D134" s="215" t="s">
        <v>2830</v>
      </c>
      <c r="E134" s="216">
        <v>100000.0</v>
      </c>
      <c r="F134" s="219" t="s">
        <v>1371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>
        <v>43994.0</v>
      </c>
      <c r="D135" s="215" t="s">
        <v>3959</v>
      </c>
      <c r="E135" s="216">
        <v>200000.0</v>
      </c>
      <c r="F135" s="219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17">
        <v>43994.0</v>
      </c>
      <c r="D136" s="215" t="s">
        <v>866</v>
      </c>
      <c r="E136" s="216">
        <v>300000.0</v>
      </c>
      <c r="F136" s="219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>
        <v>43995.0</v>
      </c>
      <c r="D137" s="215" t="s">
        <v>3918</v>
      </c>
      <c r="E137" s="216">
        <v>200000.0</v>
      </c>
      <c r="F137" s="219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>
        <v>43995.0</v>
      </c>
      <c r="D138" s="215" t="s">
        <v>3960</v>
      </c>
      <c r="E138" s="216">
        <v>200000.0</v>
      </c>
      <c r="F138" s="219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>
        <v>43995.0</v>
      </c>
      <c r="D139" s="215" t="s">
        <v>3961</v>
      </c>
      <c r="E139" s="216">
        <v>50000.0</v>
      </c>
      <c r="F139" s="219" t="s">
        <v>1371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17">
        <v>43995.0</v>
      </c>
      <c r="D140" s="215" t="s">
        <v>3962</v>
      </c>
      <c r="E140" s="216">
        <v>200000.0</v>
      </c>
      <c r="F140" s="219" t="s">
        <v>1371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>
        <v>43995.0</v>
      </c>
      <c r="D141" s="215" t="s">
        <v>3963</v>
      </c>
      <c r="E141" s="216">
        <v>200000.0</v>
      </c>
      <c r="F141" s="219" t="s">
        <v>1371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17">
        <v>43995.0</v>
      </c>
      <c r="D142" s="215" t="s">
        <v>3964</v>
      </c>
      <c r="E142" s="216">
        <v>280000.0</v>
      </c>
      <c r="F142" s="219" t="s">
        <v>20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17">
        <v>43995.0</v>
      </c>
      <c r="D143" s="215" t="s">
        <v>3965</v>
      </c>
      <c r="E143" s="216">
        <v>200000.0</v>
      </c>
      <c r="F143" s="219" t="s">
        <v>1371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17">
        <v>44141.0</v>
      </c>
      <c r="D144" s="60" t="s">
        <v>3966</v>
      </c>
      <c r="E144" s="208">
        <v>100000.0</v>
      </c>
      <c r="F144" s="223" t="s">
        <v>153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17">
        <v>44141.0</v>
      </c>
      <c r="D145" s="60" t="s">
        <v>3967</v>
      </c>
      <c r="E145" s="208">
        <v>200000.0</v>
      </c>
      <c r="F145" s="223" t="s">
        <v>153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17">
        <v>44141.0</v>
      </c>
      <c r="D146" s="60" t="s">
        <v>3968</v>
      </c>
      <c r="E146" s="208">
        <v>100000.0</v>
      </c>
      <c r="F146" s="223" t="s">
        <v>153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17">
        <v>44141.0</v>
      </c>
      <c r="D147" s="60" t="s">
        <v>3969</v>
      </c>
      <c r="E147" s="208">
        <v>100000.0</v>
      </c>
      <c r="F147" s="223" t="s">
        <v>153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17">
        <v>44141.0</v>
      </c>
      <c r="D148" s="60" t="s">
        <v>3970</v>
      </c>
      <c r="E148" s="208">
        <v>100000.0</v>
      </c>
      <c r="F148" s="223" t="s">
        <v>153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17">
        <v>44141.0</v>
      </c>
      <c r="D149" s="60" t="s">
        <v>3971</v>
      </c>
      <c r="E149" s="208">
        <v>100000.0</v>
      </c>
      <c r="F149" s="223" t="s">
        <v>153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17">
        <v>44141.0</v>
      </c>
      <c r="D150" s="60" t="s">
        <v>3972</v>
      </c>
      <c r="E150" s="208">
        <v>150000.0</v>
      </c>
      <c r="F150" s="223" t="s">
        <v>153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17">
        <v>44141.0</v>
      </c>
      <c r="D151" s="60" t="s">
        <v>3973</v>
      </c>
      <c r="E151" s="208">
        <v>200000.0</v>
      </c>
      <c r="F151" s="223" t="s">
        <v>153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17">
        <v>44141.0</v>
      </c>
      <c r="D152" s="60" t="s">
        <v>3974</v>
      </c>
      <c r="E152" s="208">
        <v>50000.0</v>
      </c>
      <c r="F152" s="223" t="s">
        <v>153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17">
        <v>44141.0</v>
      </c>
      <c r="D153" s="60" t="s">
        <v>3975</v>
      </c>
      <c r="E153" s="208">
        <v>50000.0</v>
      </c>
      <c r="F153" s="223" t="s">
        <v>153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17">
        <v>44171.0</v>
      </c>
      <c r="D154" s="60" t="s">
        <v>3976</v>
      </c>
      <c r="E154" s="208">
        <v>200000.0</v>
      </c>
      <c r="F154" s="223" t="s">
        <v>153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17">
        <v>44171.0</v>
      </c>
      <c r="D155" s="60" t="s">
        <v>3977</v>
      </c>
      <c r="E155" s="208">
        <v>50000.0</v>
      </c>
      <c r="F155" s="223" t="s">
        <v>153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17" t="s">
        <v>3978</v>
      </c>
      <c r="D156" s="60" t="s">
        <v>3979</v>
      </c>
      <c r="E156" s="208">
        <v>50000.0</v>
      </c>
      <c r="F156" s="223" t="s">
        <v>153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17" t="s">
        <v>3980</v>
      </c>
      <c r="D157" s="60" t="s">
        <v>3981</v>
      </c>
      <c r="E157" s="208">
        <v>100000.0</v>
      </c>
      <c r="F157" s="47" t="s">
        <v>153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14">
        <v>43997.0</v>
      </c>
      <c r="D158" s="215" t="s">
        <v>2915</v>
      </c>
      <c r="E158" s="216">
        <v>100000.0</v>
      </c>
      <c r="F158" s="219" t="s">
        <v>1371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17">
        <v>43997.0</v>
      </c>
      <c r="D159" s="215" t="s">
        <v>3982</v>
      </c>
      <c r="E159" s="216">
        <v>200000.0</v>
      </c>
      <c r="F159" s="219" t="s">
        <v>1371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17">
        <v>43997.0</v>
      </c>
      <c r="D160" s="215" t="s">
        <v>730</v>
      </c>
      <c r="E160" s="216">
        <v>100000.0</v>
      </c>
      <c r="F160" s="219" t="s">
        <v>1371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17">
        <v>43997.0</v>
      </c>
      <c r="D161" s="215" t="s">
        <v>3983</v>
      </c>
      <c r="E161" s="216">
        <v>50000.0</v>
      </c>
      <c r="F161" s="219" t="s">
        <v>1371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17">
        <v>43997.0</v>
      </c>
      <c r="D162" s="215" t="s">
        <v>3921</v>
      </c>
      <c r="E162" s="216">
        <v>200000.0</v>
      </c>
      <c r="F162" s="219" t="s">
        <v>1371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17">
        <v>43997.0</v>
      </c>
      <c r="D163" s="215" t="s">
        <v>3984</v>
      </c>
      <c r="E163" s="216">
        <v>100000.0</v>
      </c>
      <c r="F163" s="219" t="s">
        <v>1371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17">
        <v>43997.0</v>
      </c>
      <c r="D164" s="215" t="s">
        <v>3985</v>
      </c>
      <c r="E164" s="216">
        <v>294500.0</v>
      </c>
      <c r="F164" s="219" t="s">
        <v>1371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17">
        <v>43997.0</v>
      </c>
      <c r="D165" s="215" t="s">
        <v>2915</v>
      </c>
      <c r="E165" s="216">
        <v>200000.0</v>
      </c>
      <c r="F165" s="219" t="s">
        <v>1371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17">
        <v>43997.0</v>
      </c>
      <c r="D166" s="215" t="s">
        <v>3986</v>
      </c>
      <c r="E166" s="216">
        <v>500000.0</v>
      </c>
      <c r="F166" s="219" t="s">
        <v>1371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17">
        <v>43997.0</v>
      </c>
      <c r="D167" s="215" t="s">
        <v>3658</v>
      </c>
      <c r="E167" s="216">
        <v>200000.0</v>
      </c>
      <c r="F167" s="219" t="s">
        <v>1371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17">
        <v>43997.0</v>
      </c>
      <c r="D168" s="215" t="s">
        <v>3987</v>
      </c>
      <c r="E168" s="216">
        <v>100000.0</v>
      </c>
      <c r="F168" s="219" t="s">
        <v>1371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17">
        <v>43998.0</v>
      </c>
      <c r="D169" s="215" t="s">
        <v>3988</v>
      </c>
      <c r="E169" s="216">
        <v>700000.0</v>
      </c>
      <c r="F169" s="219" t="s">
        <v>1371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17">
        <v>43998.0</v>
      </c>
      <c r="D170" s="215" t="s">
        <v>3989</v>
      </c>
      <c r="E170" s="216">
        <v>100000.0</v>
      </c>
      <c r="F170" s="219" t="s">
        <v>1371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17">
        <v>43998.0</v>
      </c>
      <c r="D171" s="215" t="s">
        <v>3990</v>
      </c>
      <c r="E171" s="216">
        <v>200000.0</v>
      </c>
      <c r="F171" s="219" t="s">
        <v>1371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17">
        <v>43998.0</v>
      </c>
      <c r="D172" s="215" t="s">
        <v>3991</v>
      </c>
      <c r="E172" s="216">
        <v>100000.0</v>
      </c>
      <c r="F172" s="219" t="s">
        <v>1371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17">
        <v>43998.0</v>
      </c>
      <c r="D173" s="215" t="s">
        <v>3992</v>
      </c>
      <c r="E173" s="216">
        <v>210000.0</v>
      </c>
      <c r="F173" s="219" t="s">
        <v>1371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17">
        <v>43998.0</v>
      </c>
      <c r="D174" s="215" t="s">
        <v>3741</v>
      </c>
      <c r="E174" s="216">
        <v>100000.0</v>
      </c>
      <c r="F174" s="219" t="s">
        <v>1371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17">
        <v>43998.0</v>
      </c>
      <c r="D175" s="215" t="s">
        <v>3993</v>
      </c>
      <c r="E175" s="216">
        <v>300000.0</v>
      </c>
      <c r="F175" s="219" t="s">
        <v>1371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17" t="s">
        <v>3994</v>
      </c>
      <c r="D176" s="60" t="s">
        <v>3995</v>
      </c>
      <c r="E176" s="208">
        <v>50000.0</v>
      </c>
      <c r="F176" s="47" t="s">
        <v>153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17" t="s">
        <v>3994</v>
      </c>
      <c r="D177" s="60" t="s">
        <v>3996</v>
      </c>
      <c r="E177" s="208">
        <v>200000.0</v>
      </c>
      <c r="F177" s="47" t="s">
        <v>153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14">
        <v>43999.0</v>
      </c>
      <c r="D178" s="215" t="s">
        <v>3997</v>
      </c>
      <c r="E178" s="216">
        <v>300000.0</v>
      </c>
      <c r="F178" s="219" t="s">
        <v>1371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17">
        <v>43999.0</v>
      </c>
      <c r="D179" s="215" t="s">
        <v>3998</v>
      </c>
      <c r="E179" s="216">
        <v>100000.0</v>
      </c>
      <c r="F179" s="219" t="s">
        <v>1371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17">
        <v>43999.0</v>
      </c>
      <c r="D180" s="215" t="s">
        <v>3999</v>
      </c>
      <c r="E180" s="216">
        <v>300000.0</v>
      </c>
      <c r="F180" s="219" t="s">
        <v>1371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17">
        <v>43999.0</v>
      </c>
      <c r="D181" s="215" t="s">
        <v>4000</v>
      </c>
      <c r="E181" s="216">
        <v>500000.0</v>
      </c>
      <c r="F181" s="219" t="s">
        <v>1371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17">
        <v>43999.0</v>
      </c>
      <c r="D182" s="215" t="s">
        <v>4001</v>
      </c>
      <c r="E182" s="216">
        <v>500000.0</v>
      </c>
      <c r="F182" s="219" t="s">
        <v>1371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17">
        <v>43999.0</v>
      </c>
      <c r="D183" s="215" t="s">
        <v>2539</v>
      </c>
      <c r="E183" s="216">
        <v>2322.0</v>
      </c>
      <c r="F183" s="219" t="s">
        <v>147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17">
        <v>44000.0</v>
      </c>
      <c r="D184" s="215" t="s">
        <v>4002</v>
      </c>
      <c r="E184" s="216">
        <v>200000.0</v>
      </c>
      <c r="F184" s="219" t="s">
        <v>1371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17">
        <v>44001.0</v>
      </c>
      <c r="D185" s="215" t="s">
        <v>4003</v>
      </c>
      <c r="E185" s="216">
        <v>100000.0</v>
      </c>
      <c r="F185" s="219" t="s">
        <v>1371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17">
        <v>44001.0</v>
      </c>
      <c r="D186" s="215" t="s">
        <v>3044</v>
      </c>
      <c r="E186" s="216">
        <v>200000.0</v>
      </c>
      <c r="F186" s="219" t="s">
        <v>1371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17">
        <v>44001.0</v>
      </c>
      <c r="D187" s="215" t="s">
        <v>4004</v>
      </c>
      <c r="E187" s="216">
        <v>200000.0</v>
      </c>
      <c r="F187" s="219" t="s">
        <v>1371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17">
        <v>44001.0</v>
      </c>
      <c r="D188" s="215" t="s">
        <v>3010</v>
      </c>
      <c r="E188" s="216">
        <v>50000.0</v>
      </c>
      <c r="F188" s="219" t="s">
        <v>1371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17">
        <v>44002.0</v>
      </c>
      <c r="D189" s="215" t="s">
        <v>4005</v>
      </c>
      <c r="E189" s="216">
        <v>200000.0</v>
      </c>
      <c r="F189" s="219" t="s">
        <v>1371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17">
        <v>44002.0</v>
      </c>
      <c r="D190" s="215" t="s">
        <v>730</v>
      </c>
      <c r="E190" s="216">
        <v>500000.0</v>
      </c>
      <c r="F190" s="219" t="s">
        <v>1371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17">
        <v>44004.0</v>
      </c>
      <c r="D191" s="215" t="s">
        <v>2823</v>
      </c>
      <c r="E191" s="216">
        <v>150000.0</v>
      </c>
      <c r="F191" s="219" t="s">
        <v>1371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17">
        <v>44004.0</v>
      </c>
      <c r="D192" s="215" t="s">
        <v>4006</v>
      </c>
      <c r="E192" s="216">
        <v>100000.0</v>
      </c>
      <c r="F192" s="219" t="s">
        <v>1371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17">
        <v>44004.0</v>
      </c>
      <c r="D193" s="215" t="s">
        <v>4007</v>
      </c>
      <c r="E193" s="216">
        <v>100000.0</v>
      </c>
      <c r="F193" s="219" t="s">
        <v>1371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17">
        <v>44004.0</v>
      </c>
      <c r="D194" s="215" t="s">
        <v>4008</v>
      </c>
      <c r="E194" s="216">
        <v>50000.0</v>
      </c>
      <c r="F194" s="219" t="s">
        <v>1371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17">
        <v>44004.0</v>
      </c>
      <c r="D195" s="215" t="s">
        <v>4009</v>
      </c>
      <c r="E195" s="216">
        <v>100000.0</v>
      </c>
      <c r="F195" s="219" t="s">
        <v>1371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17">
        <v>44004.0</v>
      </c>
      <c r="D196" s="215" t="s">
        <v>2143</v>
      </c>
      <c r="E196" s="216">
        <v>50000.0</v>
      </c>
      <c r="F196" s="219" t="s">
        <v>1371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17">
        <v>44005.0</v>
      </c>
      <c r="D197" s="215" t="s">
        <v>4010</v>
      </c>
      <c r="E197" s="216">
        <v>100000.0</v>
      </c>
      <c r="F197" s="219" t="s">
        <v>1371</v>
      </c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17" t="s">
        <v>3994</v>
      </c>
      <c r="D198" s="60" t="s">
        <v>4011</v>
      </c>
      <c r="E198" s="208">
        <v>100000.0</v>
      </c>
      <c r="F198" s="47" t="s">
        <v>153</v>
      </c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17" t="s">
        <v>4012</v>
      </c>
      <c r="D199" s="60" t="s">
        <v>4013</v>
      </c>
      <c r="E199" s="208">
        <v>100000.0</v>
      </c>
      <c r="F199" s="47" t="s">
        <v>153</v>
      </c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17" t="s">
        <v>4014</v>
      </c>
      <c r="D200" s="60" t="s">
        <v>4015</v>
      </c>
      <c r="E200" s="208">
        <v>50000.0</v>
      </c>
      <c r="F200" s="47" t="s">
        <v>153</v>
      </c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17" t="s">
        <v>4016</v>
      </c>
      <c r="D201" s="60" t="s">
        <v>4017</v>
      </c>
      <c r="E201" s="208">
        <v>1000000.0</v>
      </c>
      <c r="F201" s="47" t="s">
        <v>153</v>
      </c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17" t="s">
        <v>4018</v>
      </c>
      <c r="D202" s="60" t="s">
        <v>4019</v>
      </c>
      <c r="E202" s="208">
        <v>50000.0</v>
      </c>
      <c r="F202" s="47" t="s">
        <v>153</v>
      </c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14">
        <v>44005.0</v>
      </c>
      <c r="D203" s="215" t="s">
        <v>4020</v>
      </c>
      <c r="E203" s="216">
        <v>200000.0</v>
      </c>
      <c r="F203" s="219" t="s">
        <v>1371</v>
      </c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17">
        <v>44006.0</v>
      </c>
      <c r="D204" s="215" t="s">
        <v>4021</v>
      </c>
      <c r="E204" s="216">
        <v>100000.0</v>
      </c>
      <c r="F204" s="219" t="s">
        <v>1371</v>
      </c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17">
        <v>44006.0</v>
      </c>
      <c r="D205" s="215" t="s">
        <v>4022</v>
      </c>
      <c r="E205" s="216">
        <v>100000.0</v>
      </c>
      <c r="F205" s="219" t="s">
        <v>1371</v>
      </c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17">
        <v>44006.0</v>
      </c>
      <c r="D206" s="215" t="s">
        <v>4023</v>
      </c>
      <c r="E206" s="216">
        <v>200000.0</v>
      </c>
      <c r="F206" s="219" t="s">
        <v>1371</v>
      </c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17">
        <v>44007.0</v>
      </c>
      <c r="D207" s="215" t="s">
        <v>4024</v>
      </c>
      <c r="E207" s="216">
        <v>100000.0</v>
      </c>
      <c r="F207" s="219" t="s">
        <v>1371</v>
      </c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17">
        <v>44008.0</v>
      </c>
      <c r="D208" s="215" t="s">
        <v>4025</v>
      </c>
      <c r="E208" s="216">
        <v>100000.0</v>
      </c>
      <c r="F208" s="219" t="s">
        <v>1371</v>
      </c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17">
        <v>44008.0</v>
      </c>
      <c r="D209" s="215" t="s">
        <v>4026</v>
      </c>
      <c r="E209" s="216">
        <v>200000.0</v>
      </c>
      <c r="F209" s="219" t="s">
        <v>1371</v>
      </c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17">
        <v>44008.0</v>
      </c>
      <c r="D210" s="215" t="s">
        <v>4027</v>
      </c>
      <c r="E210" s="216">
        <v>150000.0</v>
      </c>
      <c r="F210" s="219" t="s">
        <v>1371</v>
      </c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14">
        <v>44008.0</v>
      </c>
      <c r="D211" s="215" t="s">
        <v>730</v>
      </c>
      <c r="E211" s="216">
        <v>200000.0</v>
      </c>
      <c r="F211" s="219" t="s">
        <v>1371</v>
      </c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17">
        <v>44009.0</v>
      </c>
      <c r="D212" s="215" t="s">
        <v>2915</v>
      </c>
      <c r="E212" s="216">
        <v>400000.0</v>
      </c>
      <c r="F212" s="219" t="s">
        <v>1371</v>
      </c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17">
        <v>44011.0</v>
      </c>
      <c r="D213" s="215" t="s">
        <v>4028</v>
      </c>
      <c r="E213" s="216">
        <v>200000.0</v>
      </c>
      <c r="F213" s="219" t="s">
        <v>1371</v>
      </c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17">
        <v>44012.0</v>
      </c>
      <c r="D214" s="215" t="s">
        <v>4029</v>
      </c>
      <c r="E214" s="216">
        <v>200000.0</v>
      </c>
      <c r="F214" s="219" t="s">
        <v>1371</v>
      </c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17">
        <v>44012.0</v>
      </c>
      <c r="D215" s="215" t="s">
        <v>730</v>
      </c>
      <c r="E215" s="216">
        <v>500000.0</v>
      </c>
      <c r="F215" s="219" t="s">
        <v>1371</v>
      </c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17">
        <v>44012.0</v>
      </c>
      <c r="D216" s="215" t="s">
        <v>4030</v>
      </c>
      <c r="E216" s="216">
        <v>4565400.0</v>
      </c>
      <c r="F216" s="219" t="s">
        <v>1371</v>
      </c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17" t="s">
        <v>4031</v>
      </c>
      <c r="D217" s="60" t="s">
        <v>4032</v>
      </c>
      <c r="E217" s="208">
        <v>100000.0</v>
      </c>
      <c r="F217" s="47" t="s">
        <v>153</v>
      </c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17" t="s">
        <v>4033</v>
      </c>
      <c r="D218" s="60" t="s">
        <v>3791</v>
      </c>
      <c r="E218" s="208">
        <v>300000.0</v>
      </c>
      <c r="F218" s="47" t="s">
        <v>153</v>
      </c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17" t="s">
        <v>4033</v>
      </c>
      <c r="D219" s="60" t="s">
        <v>4034</v>
      </c>
      <c r="E219" s="208">
        <v>200000.0</v>
      </c>
      <c r="F219" s="47" t="s">
        <v>153</v>
      </c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/>
      <c r="D220" s="47" t="s">
        <v>4035</v>
      </c>
      <c r="E220" s="226">
        <v>200000.0</v>
      </c>
      <c r="F220" s="47" t="s">
        <v>147</v>
      </c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71">
        <v>44171.0</v>
      </c>
      <c r="D221" s="47" t="s">
        <v>4036</v>
      </c>
      <c r="E221" s="226">
        <v>300000.0</v>
      </c>
      <c r="F221" s="47" t="s">
        <v>1371</v>
      </c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210 F212:F300">
      <formula1>Database!$B$4:$B$10</formula1>
    </dataValidation>
  </dataValidation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75"/>
  <cols>
    <col customWidth="1" min="1" max="1" width="4.86"/>
    <col customWidth="1" min="2" max="2" width="5.0"/>
    <col customWidth="1" min="3" max="3" width="18.14"/>
    <col customWidth="1" min="4" max="4" width="65.0"/>
    <col customWidth="1" min="5" max="5" width="10.29"/>
    <col customWidth="1" min="6" max="6" width="21.0"/>
    <col customWidth="1" min="7" max="7" width="1.71"/>
  </cols>
  <sheetData>
    <row r="1">
      <c r="A1" s="1"/>
      <c r="B1" s="2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2646</v>
      </c>
      <c r="D3" s="134" t="s">
        <v>2647</v>
      </c>
      <c r="E3" s="135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2648</v>
      </c>
      <c r="E4" s="139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205" t="s">
        <v>8</v>
      </c>
      <c r="C7" s="205" t="s">
        <v>3728</v>
      </c>
      <c r="D7" s="265" t="s">
        <v>11</v>
      </c>
      <c r="E7" s="265" t="s">
        <v>12</v>
      </c>
      <c r="F7" s="266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248">
        <v>43952.0</v>
      </c>
      <c r="D8" s="272" t="s">
        <v>4037</v>
      </c>
      <c r="E8" s="226">
        <v>100000.0</v>
      </c>
      <c r="F8" s="47" t="s">
        <v>1371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248">
        <v>43952.0</v>
      </c>
      <c r="D9" s="272" t="s">
        <v>4038</v>
      </c>
      <c r="E9" s="226">
        <v>100000.0</v>
      </c>
      <c r="F9" s="47" t="s">
        <v>1371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248">
        <v>43952.0</v>
      </c>
      <c r="D10" s="272" t="s">
        <v>4039</v>
      </c>
      <c r="E10" s="226">
        <v>660000.0</v>
      </c>
      <c r="F10" s="47" t="s">
        <v>20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248">
        <v>43952.0</v>
      </c>
      <c r="D11" s="272" t="s">
        <v>4040</v>
      </c>
      <c r="E11" s="226">
        <v>100000.0</v>
      </c>
      <c r="F11" s="47" t="s">
        <v>1371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248">
        <v>43952.0</v>
      </c>
      <c r="D12" s="272" t="s">
        <v>4041</v>
      </c>
      <c r="E12" s="226">
        <v>100000.0</v>
      </c>
      <c r="F12" s="47" t="s">
        <v>1371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248">
        <v>43952.0</v>
      </c>
      <c r="D13" s="272" t="s">
        <v>4042</v>
      </c>
      <c r="E13" s="226">
        <v>100000.0</v>
      </c>
      <c r="F13" s="47" t="s">
        <v>1371</v>
      </c>
      <c r="G13" s="38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248">
        <v>43953.0</v>
      </c>
      <c r="D14" s="272" t="s">
        <v>4043</v>
      </c>
      <c r="E14" s="226">
        <v>500000.0</v>
      </c>
      <c r="F14" s="47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248">
        <v>43953.0</v>
      </c>
      <c r="D15" s="272" t="s">
        <v>4044</v>
      </c>
      <c r="E15" s="226">
        <v>200000.0</v>
      </c>
      <c r="F15" s="47" t="s">
        <v>1371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248">
        <v>43954.0</v>
      </c>
      <c r="D16" s="272" t="s">
        <v>4045</v>
      </c>
      <c r="E16" s="226">
        <v>100000.0</v>
      </c>
      <c r="F16" s="47" t="s">
        <v>1371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248">
        <v>43954.0</v>
      </c>
      <c r="D17" s="272" t="s">
        <v>4046</v>
      </c>
      <c r="E17" s="226">
        <v>100000.0</v>
      </c>
      <c r="F17" s="47" t="s">
        <v>1371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248">
        <v>43954.0</v>
      </c>
      <c r="D18" s="272" t="s">
        <v>4047</v>
      </c>
      <c r="E18" s="226">
        <v>100000.0</v>
      </c>
      <c r="F18" s="47" t="s">
        <v>1371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248">
        <v>43955.0</v>
      </c>
      <c r="D19" s="272" t="s">
        <v>4048</v>
      </c>
      <c r="E19" s="226">
        <v>100000.0</v>
      </c>
      <c r="F19" s="47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248">
        <v>43955.0</v>
      </c>
      <c r="D20" s="272" t="s">
        <v>4049</v>
      </c>
      <c r="E20" s="226">
        <v>154455.0</v>
      </c>
      <c r="F20" s="47" t="s">
        <v>1371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248">
        <v>43926.0</v>
      </c>
      <c r="D21" s="223" t="s">
        <v>4050</v>
      </c>
      <c r="E21" s="226">
        <v>50000.0</v>
      </c>
      <c r="F21" s="47" t="s">
        <v>153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248">
        <v>43956.0</v>
      </c>
      <c r="D22" s="272" t="s">
        <v>4051</v>
      </c>
      <c r="E22" s="226">
        <v>50000.0</v>
      </c>
      <c r="F22" s="47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248">
        <v>43956.0</v>
      </c>
      <c r="D23" s="272" t="s">
        <v>3837</v>
      </c>
      <c r="E23" s="226">
        <v>100000.0</v>
      </c>
      <c r="F23" s="47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248">
        <v>43956.0</v>
      </c>
      <c r="D24" s="272" t="s">
        <v>4052</v>
      </c>
      <c r="E24" s="226">
        <v>100000.0</v>
      </c>
      <c r="F24" s="47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248">
        <v>43956.0</v>
      </c>
      <c r="D25" s="272" t="s">
        <v>4053</v>
      </c>
      <c r="E25" s="226">
        <v>300000.0</v>
      </c>
      <c r="F25" s="47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248">
        <v>43956.0</v>
      </c>
      <c r="D26" s="272" t="s">
        <v>4054</v>
      </c>
      <c r="E26" s="226">
        <v>80000.0</v>
      </c>
      <c r="F26" s="47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248">
        <v>43957.0</v>
      </c>
      <c r="D27" s="272" t="s">
        <v>4055</v>
      </c>
      <c r="E27" s="226">
        <v>100000.0</v>
      </c>
      <c r="F27" s="47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248">
        <v>43957.0</v>
      </c>
      <c r="D28" s="272" t="s">
        <v>4056</v>
      </c>
      <c r="E28" s="226">
        <v>200000.0</v>
      </c>
      <c r="F28" s="47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248">
        <v>43957.0</v>
      </c>
      <c r="D29" s="272" t="s">
        <v>4057</v>
      </c>
      <c r="E29" s="226">
        <v>50000.0</v>
      </c>
      <c r="F29" s="47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248">
        <v>43957.0</v>
      </c>
      <c r="D30" s="272" t="s">
        <v>4058</v>
      </c>
      <c r="E30" s="226">
        <v>200000.0</v>
      </c>
      <c r="F30" s="47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248">
        <v>43957.0</v>
      </c>
      <c r="D31" s="272" t="s">
        <v>4059</v>
      </c>
      <c r="E31" s="226">
        <v>100000.0</v>
      </c>
      <c r="F31" s="47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248">
        <v>43957.0</v>
      </c>
      <c r="D32" s="272" t="s">
        <v>4049</v>
      </c>
      <c r="E32" s="226">
        <v>100000.0</v>
      </c>
      <c r="F32" s="47" t="s">
        <v>1371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273">
        <v>44017.0</v>
      </c>
      <c r="D33" s="274" t="s">
        <v>4060</v>
      </c>
      <c r="E33" s="275">
        <v>50000.0</v>
      </c>
      <c r="F33" s="47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273">
        <v>44017.0</v>
      </c>
      <c r="D34" s="276" t="s">
        <v>4061</v>
      </c>
      <c r="E34" s="277">
        <v>200000.0</v>
      </c>
      <c r="F34" s="47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273">
        <v>44017.0</v>
      </c>
      <c r="D35" s="276" t="s">
        <v>404</v>
      </c>
      <c r="E35" s="277">
        <v>100000.0</v>
      </c>
      <c r="F35" s="47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273">
        <v>44017.0</v>
      </c>
      <c r="D36" s="276" t="s">
        <v>4062</v>
      </c>
      <c r="E36" s="277">
        <v>100000.0</v>
      </c>
      <c r="F36" s="47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273">
        <v>44017.0</v>
      </c>
      <c r="D37" s="276" t="s">
        <v>4063</v>
      </c>
      <c r="E37" s="277">
        <v>100000.0</v>
      </c>
      <c r="F37" s="47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273">
        <v>44017.0</v>
      </c>
      <c r="D38" s="276" t="s">
        <v>4064</v>
      </c>
      <c r="E38" s="277">
        <v>100000.0</v>
      </c>
      <c r="F38" s="47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273">
        <v>44017.0</v>
      </c>
      <c r="D39" s="276" t="s">
        <v>4065</v>
      </c>
      <c r="E39" s="277">
        <v>100000.0</v>
      </c>
      <c r="F39" s="47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273">
        <v>44017.0</v>
      </c>
      <c r="D40" s="276" t="s">
        <v>4066</v>
      </c>
      <c r="E40" s="277">
        <v>100000.0</v>
      </c>
      <c r="F40" s="47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273">
        <v>44017.0</v>
      </c>
      <c r="D41" s="276" t="s">
        <v>4067</v>
      </c>
      <c r="E41" s="277">
        <v>100000.0</v>
      </c>
      <c r="F41" s="47" t="s">
        <v>1371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273">
        <v>44017.0</v>
      </c>
      <c r="D42" s="276" t="s">
        <v>4068</v>
      </c>
      <c r="E42" s="277">
        <v>100000.0</v>
      </c>
      <c r="F42" s="47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273">
        <v>44017.0</v>
      </c>
      <c r="D43" s="276" t="s">
        <v>4069</v>
      </c>
      <c r="E43" s="277">
        <v>100000.0</v>
      </c>
      <c r="F43" s="47" t="s">
        <v>1371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278">
        <v>44048.0</v>
      </c>
      <c r="D44" s="276" t="s">
        <v>4070</v>
      </c>
      <c r="E44" s="277">
        <v>410000.0</v>
      </c>
      <c r="F44" s="47" t="s">
        <v>20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278">
        <v>44048.0</v>
      </c>
      <c r="D45" s="276" t="s">
        <v>4071</v>
      </c>
      <c r="E45" s="277">
        <v>100000.0</v>
      </c>
      <c r="F45" s="47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278">
        <v>44048.0</v>
      </c>
      <c r="D46" s="276" t="s">
        <v>4072</v>
      </c>
      <c r="E46" s="277">
        <v>200000.0</v>
      </c>
      <c r="F46" s="47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278">
        <v>44048.0</v>
      </c>
      <c r="D47" s="276" t="s">
        <v>4073</v>
      </c>
      <c r="E47" s="277">
        <v>200000.0</v>
      </c>
      <c r="F47" s="47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278">
        <v>44048.0</v>
      </c>
      <c r="D48" s="274" t="s">
        <v>4074</v>
      </c>
      <c r="E48" s="275">
        <v>400000.0</v>
      </c>
      <c r="F48" s="47" t="s">
        <v>20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278">
        <v>44048.0</v>
      </c>
      <c r="D49" s="276" t="s">
        <v>3057</v>
      </c>
      <c r="E49" s="277">
        <v>500000.0</v>
      </c>
      <c r="F49" s="47" t="s">
        <v>1371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278">
        <v>44048.0</v>
      </c>
      <c r="D50" s="223" t="s">
        <v>4075</v>
      </c>
      <c r="E50" s="226">
        <v>100000.0</v>
      </c>
      <c r="F50" s="47" t="s">
        <v>153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278">
        <v>44079.0</v>
      </c>
      <c r="D51" s="276" t="s">
        <v>4076</v>
      </c>
      <c r="E51" s="275">
        <v>100000.0</v>
      </c>
      <c r="F51" s="47" t="s">
        <v>1371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278">
        <v>44079.0</v>
      </c>
      <c r="D52" s="276" t="s">
        <v>4077</v>
      </c>
      <c r="E52" s="277">
        <v>100000.0</v>
      </c>
      <c r="F52" s="47" t="s">
        <v>1371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279">
        <v>44140.0</v>
      </c>
      <c r="D53" s="274" t="s">
        <v>4078</v>
      </c>
      <c r="E53" s="275">
        <v>360000.0</v>
      </c>
      <c r="F53" s="47" t="s">
        <v>20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279">
        <v>44140.0</v>
      </c>
      <c r="D54" s="276" t="s">
        <v>4079</v>
      </c>
      <c r="E54" s="277">
        <v>200000.0</v>
      </c>
      <c r="F54" s="47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279">
        <v>44140.0</v>
      </c>
      <c r="D55" s="276" t="s">
        <v>4080</v>
      </c>
      <c r="E55" s="277">
        <v>2000000.0</v>
      </c>
      <c r="F55" s="47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78">
        <v>44170.0</v>
      </c>
      <c r="D56" s="276" t="s">
        <v>3427</v>
      </c>
      <c r="E56" s="277">
        <v>500000.0</v>
      </c>
      <c r="F56" s="47" t="s">
        <v>1371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78">
        <v>44170.0</v>
      </c>
      <c r="D57" s="276" t="s">
        <v>4081</v>
      </c>
      <c r="E57" s="277">
        <v>500000.0</v>
      </c>
      <c r="F57" s="47" t="s">
        <v>1371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78">
        <v>44170.0</v>
      </c>
      <c r="D58" s="276" t="s">
        <v>450</v>
      </c>
      <c r="E58" s="277">
        <v>200000.0</v>
      </c>
      <c r="F58" s="47" t="s">
        <v>1371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78">
        <v>44170.0</v>
      </c>
      <c r="D59" s="276" t="s">
        <v>3780</v>
      </c>
      <c r="E59" s="277">
        <v>100000.0</v>
      </c>
      <c r="F59" s="47" t="s">
        <v>1371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78">
        <v>44170.0</v>
      </c>
      <c r="D60" s="276" t="s">
        <v>3443</v>
      </c>
      <c r="E60" s="277">
        <v>100000.0</v>
      </c>
      <c r="F60" s="47" t="s">
        <v>1371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78">
        <v>44170.0</v>
      </c>
      <c r="D61" s="276" t="s">
        <v>4082</v>
      </c>
      <c r="E61" s="277">
        <v>200000.0</v>
      </c>
      <c r="F61" s="47" t="s">
        <v>1371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78">
        <v>44170.0</v>
      </c>
      <c r="D62" s="276" t="s">
        <v>3658</v>
      </c>
      <c r="E62" s="277">
        <v>200000.0</v>
      </c>
      <c r="F62" s="47" t="s">
        <v>1371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78">
        <v>44170.0</v>
      </c>
      <c r="D63" s="276" t="s">
        <v>4083</v>
      </c>
      <c r="E63" s="277">
        <v>200000.0</v>
      </c>
      <c r="F63" s="47" t="s">
        <v>1371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78">
        <v>44170.0</v>
      </c>
      <c r="D64" s="272" t="s">
        <v>730</v>
      </c>
      <c r="E64" s="226">
        <v>500000.0</v>
      </c>
      <c r="F64" s="47" t="s">
        <v>1371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80" t="s">
        <v>4084</v>
      </c>
      <c r="D65" s="274" t="s">
        <v>3137</v>
      </c>
      <c r="E65" s="275">
        <v>100000.0</v>
      </c>
      <c r="F65" s="47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80" t="s">
        <v>4084</v>
      </c>
      <c r="D66" s="276" t="s">
        <v>2819</v>
      </c>
      <c r="E66" s="277">
        <v>200000.0</v>
      </c>
      <c r="F66" s="47" t="s">
        <v>1371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80" t="s">
        <v>4084</v>
      </c>
      <c r="D67" s="276" t="s">
        <v>4085</v>
      </c>
      <c r="E67" s="277">
        <v>100000.0</v>
      </c>
      <c r="F67" s="47" t="s">
        <v>1371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80" t="s">
        <v>4084</v>
      </c>
      <c r="D68" s="276" t="s">
        <v>4086</v>
      </c>
      <c r="E68" s="277">
        <v>400000.0</v>
      </c>
      <c r="F68" s="47" t="s">
        <v>147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81" t="s">
        <v>4087</v>
      </c>
      <c r="D69" s="276" t="s">
        <v>4088</v>
      </c>
      <c r="E69" s="277">
        <v>100000.0</v>
      </c>
      <c r="F69" s="47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81" t="s">
        <v>4087</v>
      </c>
      <c r="D70" s="223" t="s">
        <v>4089</v>
      </c>
      <c r="E70" s="226">
        <v>150000.0</v>
      </c>
      <c r="F70" s="47" t="s">
        <v>153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81" t="s">
        <v>4087</v>
      </c>
      <c r="D71" s="223" t="s">
        <v>4090</v>
      </c>
      <c r="E71" s="226">
        <v>100000.0</v>
      </c>
      <c r="F71" s="47" t="s">
        <v>153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80" t="s">
        <v>4091</v>
      </c>
      <c r="D72" s="274" t="s">
        <v>4092</v>
      </c>
      <c r="E72" s="275">
        <v>100000.0</v>
      </c>
      <c r="F72" s="47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80" t="s">
        <v>4091</v>
      </c>
      <c r="D73" s="276" t="s">
        <v>4093</v>
      </c>
      <c r="E73" s="277">
        <v>100000.0</v>
      </c>
      <c r="F73" s="47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80" t="s">
        <v>4091</v>
      </c>
      <c r="D74" s="276" t="s">
        <v>4094</v>
      </c>
      <c r="E74" s="277">
        <v>200000.0</v>
      </c>
      <c r="F74" s="47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80" t="s">
        <v>4091</v>
      </c>
      <c r="D75" s="274" t="s">
        <v>4095</v>
      </c>
      <c r="E75" s="275">
        <v>200000.0</v>
      </c>
      <c r="F75" s="47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80" t="s">
        <v>4091</v>
      </c>
      <c r="D76" s="276" t="s">
        <v>4096</v>
      </c>
      <c r="E76" s="277">
        <v>100000.0</v>
      </c>
      <c r="F76" s="47" t="s">
        <v>1371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80" t="s">
        <v>4091</v>
      </c>
      <c r="D77" s="223" t="s">
        <v>4097</v>
      </c>
      <c r="E77" s="226">
        <v>100000.0</v>
      </c>
      <c r="F77" s="47" t="s">
        <v>153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80" t="s">
        <v>4091</v>
      </c>
      <c r="D78" s="223" t="s">
        <v>4098</v>
      </c>
      <c r="E78" s="226">
        <v>50000.0</v>
      </c>
      <c r="F78" s="47" t="s">
        <v>153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80" t="s">
        <v>4099</v>
      </c>
      <c r="D79" s="274" t="s">
        <v>4100</v>
      </c>
      <c r="E79" s="275">
        <v>200000.0</v>
      </c>
      <c r="F79" s="47" t="s">
        <v>1371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80" t="s">
        <v>4099</v>
      </c>
      <c r="D80" s="276" t="s">
        <v>4101</v>
      </c>
      <c r="E80" s="277">
        <v>100000.0</v>
      </c>
      <c r="F80" s="47" t="s">
        <v>1371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80" t="s">
        <v>4099</v>
      </c>
      <c r="D81" s="223" t="s">
        <v>4102</v>
      </c>
      <c r="E81" s="226">
        <v>100000.0</v>
      </c>
      <c r="F81" s="47" t="s">
        <v>153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80" t="s">
        <v>4103</v>
      </c>
      <c r="D82" s="223" t="s">
        <v>4104</v>
      </c>
      <c r="E82" s="226">
        <v>200000.0</v>
      </c>
      <c r="F82" s="47" t="s">
        <v>153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80" t="s">
        <v>4103</v>
      </c>
      <c r="D83" s="223" t="s">
        <v>4105</v>
      </c>
      <c r="E83" s="226">
        <v>500000.0</v>
      </c>
      <c r="F83" s="47" t="s">
        <v>153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80" t="s">
        <v>4106</v>
      </c>
      <c r="D84" s="274" t="s">
        <v>4107</v>
      </c>
      <c r="E84" s="275">
        <v>300000.0</v>
      </c>
      <c r="F84" s="47" t="s">
        <v>1371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80" t="s">
        <v>4106</v>
      </c>
      <c r="D85" s="276" t="s">
        <v>4108</v>
      </c>
      <c r="E85" s="277">
        <v>200000.0</v>
      </c>
      <c r="F85" s="47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80" t="s">
        <v>4106</v>
      </c>
      <c r="D86" s="274" t="s">
        <v>4109</v>
      </c>
      <c r="E86" s="275">
        <v>100000.0</v>
      </c>
      <c r="F86" s="47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80" t="s">
        <v>4106</v>
      </c>
      <c r="D87" s="276" t="s">
        <v>4110</v>
      </c>
      <c r="E87" s="277">
        <v>300000.0</v>
      </c>
      <c r="F87" s="47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80" t="s">
        <v>4106</v>
      </c>
      <c r="D88" s="274" t="s">
        <v>2539</v>
      </c>
      <c r="E88" s="275">
        <v>6731.0</v>
      </c>
      <c r="F88" s="47" t="s">
        <v>147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82">
        <v>43970.0</v>
      </c>
      <c r="D89" s="276" t="s">
        <v>730</v>
      </c>
      <c r="E89" s="277">
        <v>500000.0</v>
      </c>
      <c r="F89" s="47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82">
        <v>43970.0</v>
      </c>
      <c r="D90" s="276" t="s">
        <v>450</v>
      </c>
      <c r="E90" s="277">
        <v>50000.0</v>
      </c>
      <c r="F90" s="47" t="s">
        <v>1371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82">
        <v>43970.0</v>
      </c>
      <c r="D91" s="276" t="s">
        <v>4111</v>
      </c>
      <c r="E91" s="277">
        <v>200000.0</v>
      </c>
      <c r="F91" s="47" t="s">
        <v>1371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83">
        <v>43970.0</v>
      </c>
      <c r="D92" s="274" t="s">
        <v>730</v>
      </c>
      <c r="E92" s="275">
        <v>300000.0</v>
      </c>
      <c r="F92" s="47" t="s">
        <v>1371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83">
        <v>43971.0</v>
      </c>
      <c r="D93" s="274" t="s">
        <v>3390</v>
      </c>
      <c r="E93" s="275">
        <v>100000.0</v>
      </c>
      <c r="F93" s="47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83">
        <v>43972.0</v>
      </c>
      <c r="D94" s="274" t="s">
        <v>4112</v>
      </c>
      <c r="E94" s="275">
        <v>180000.0</v>
      </c>
      <c r="F94" s="47" t="s">
        <v>20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82">
        <v>43973.0</v>
      </c>
      <c r="D95" s="276" t="s">
        <v>2823</v>
      </c>
      <c r="E95" s="277">
        <v>100000.0</v>
      </c>
      <c r="F95" s="47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82">
        <v>43973.0</v>
      </c>
      <c r="D96" s="276" t="s">
        <v>4113</v>
      </c>
      <c r="E96" s="277">
        <v>500000.0</v>
      </c>
      <c r="F96" s="47" t="s">
        <v>1371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82">
        <v>43974.0</v>
      </c>
      <c r="D97" s="276" t="s">
        <v>495</v>
      </c>
      <c r="E97" s="277">
        <v>100000.0</v>
      </c>
      <c r="F97" s="47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82" t="s">
        <v>4114</v>
      </c>
      <c r="D98" s="223" t="s">
        <v>4115</v>
      </c>
      <c r="E98" s="226">
        <v>100000.0</v>
      </c>
      <c r="F98" s="47" t="s">
        <v>153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82" t="s">
        <v>4114</v>
      </c>
      <c r="D99" s="223" t="s">
        <v>4116</v>
      </c>
      <c r="E99" s="226">
        <v>200000.0</v>
      </c>
      <c r="F99" s="47" t="s">
        <v>153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82">
        <v>43976.0</v>
      </c>
      <c r="D100" s="276" t="s">
        <v>4117</v>
      </c>
      <c r="E100" s="277">
        <v>200000.0</v>
      </c>
      <c r="F100" s="47" t="s">
        <v>1371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82">
        <v>43976.0</v>
      </c>
      <c r="D101" s="276" t="s">
        <v>4118</v>
      </c>
      <c r="E101" s="277">
        <v>600000.0</v>
      </c>
      <c r="F101" s="47" t="s">
        <v>1371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82">
        <v>43976.0</v>
      </c>
      <c r="D102" s="276" t="s">
        <v>730</v>
      </c>
      <c r="E102" s="277">
        <v>50000.0</v>
      </c>
      <c r="F102" s="47" t="s">
        <v>1371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82">
        <v>43976.0</v>
      </c>
      <c r="D103" s="276" t="s">
        <v>4119</v>
      </c>
      <c r="E103" s="277">
        <v>100000.0</v>
      </c>
      <c r="F103" s="47" t="s">
        <v>1371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82">
        <v>43976.0</v>
      </c>
      <c r="D104" s="276" t="s">
        <v>4120</v>
      </c>
      <c r="E104" s="277">
        <v>100000.0</v>
      </c>
      <c r="F104" s="47" t="s">
        <v>1371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82">
        <v>43976.0</v>
      </c>
      <c r="D105" s="276" t="s">
        <v>4121</v>
      </c>
      <c r="E105" s="277">
        <v>200000.0</v>
      </c>
      <c r="F105" s="47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83">
        <v>43976.0</v>
      </c>
      <c r="D106" s="274" t="s">
        <v>4122</v>
      </c>
      <c r="E106" s="275">
        <v>200000.0</v>
      </c>
      <c r="F106" s="47" t="s">
        <v>1371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82">
        <v>43976.0</v>
      </c>
      <c r="D107" s="276" t="s">
        <v>4123</v>
      </c>
      <c r="E107" s="277">
        <v>50000.0</v>
      </c>
      <c r="F107" s="47" t="s">
        <v>1371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82">
        <v>43976.0</v>
      </c>
      <c r="D108" s="276" t="s">
        <v>4123</v>
      </c>
      <c r="E108" s="277">
        <v>300000.0</v>
      </c>
      <c r="F108" s="47" t="s">
        <v>1371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82">
        <v>43976.0</v>
      </c>
      <c r="D109" s="276" t="s">
        <v>4124</v>
      </c>
      <c r="E109" s="277">
        <v>200000.0</v>
      </c>
      <c r="F109" s="47" t="s">
        <v>20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82">
        <v>43976.0</v>
      </c>
      <c r="D110" s="276" t="s">
        <v>4125</v>
      </c>
      <c r="E110" s="277">
        <v>200000.0</v>
      </c>
      <c r="F110" s="47" t="s">
        <v>1371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82">
        <v>43976.0</v>
      </c>
      <c r="D111" s="276" t="s">
        <v>3758</v>
      </c>
      <c r="E111" s="277">
        <v>100000.0</v>
      </c>
      <c r="F111" s="47" t="s">
        <v>1371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82">
        <v>43976.0</v>
      </c>
      <c r="D112" s="276" t="s">
        <v>4126</v>
      </c>
      <c r="E112" s="277">
        <v>200000.0</v>
      </c>
      <c r="F112" s="47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83">
        <v>43976.0</v>
      </c>
      <c r="D113" s="274" t="s">
        <v>4127</v>
      </c>
      <c r="E113" s="275">
        <v>100000.0</v>
      </c>
      <c r="F113" s="47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82">
        <v>43977.0</v>
      </c>
      <c r="D114" s="276" t="s">
        <v>4128</v>
      </c>
      <c r="E114" s="277">
        <v>100000.0</v>
      </c>
      <c r="F114" s="47" t="s">
        <v>1371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82">
        <v>43977.0</v>
      </c>
      <c r="D115" s="276" t="s">
        <v>4129</v>
      </c>
      <c r="E115" s="277">
        <v>3000000.0</v>
      </c>
      <c r="F115" s="47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82" t="s">
        <v>4130</v>
      </c>
      <c r="D116" s="223" t="s">
        <v>4131</v>
      </c>
      <c r="E116" s="226">
        <v>300000.0</v>
      </c>
      <c r="F116" s="47" t="s">
        <v>153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17">
        <v>43978.0</v>
      </c>
      <c r="D117" s="215" t="s">
        <v>730</v>
      </c>
      <c r="E117" s="216">
        <v>500000.0</v>
      </c>
      <c r="F117" s="47" t="s">
        <v>1371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14">
        <v>43979.0</v>
      </c>
      <c r="D118" s="215" t="s">
        <v>4132</v>
      </c>
      <c r="E118" s="216">
        <v>50000.0</v>
      </c>
      <c r="F118" s="219" t="s">
        <v>1371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17">
        <v>43979.0</v>
      </c>
      <c r="D119" s="215" t="s">
        <v>4133</v>
      </c>
      <c r="E119" s="216">
        <v>300000.0</v>
      </c>
      <c r="F119" s="219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17">
        <v>43979.0</v>
      </c>
      <c r="D120" s="215" t="s">
        <v>4134</v>
      </c>
      <c r="E120" s="216">
        <v>200000.0</v>
      </c>
      <c r="F120" s="219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17">
        <v>43980.0</v>
      </c>
      <c r="D121" s="215" t="s">
        <v>4135</v>
      </c>
      <c r="E121" s="216">
        <v>200000.0</v>
      </c>
      <c r="F121" s="219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17">
        <v>43981.0</v>
      </c>
      <c r="D122" s="215" t="s">
        <v>4136</v>
      </c>
      <c r="E122" s="216">
        <v>200000.0</v>
      </c>
      <c r="F122" s="219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17">
        <v>43981.0</v>
      </c>
      <c r="D123" s="215" t="s">
        <v>4137</v>
      </c>
      <c r="E123" s="216">
        <v>250000.0</v>
      </c>
      <c r="F123" s="219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17">
        <v>43981.0</v>
      </c>
      <c r="D124" s="215" t="s">
        <v>4138</v>
      </c>
      <c r="E124" s="216">
        <v>200000.0</v>
      </c>
      <c r="F124" s="219" t="s">
        <v>1371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17">
        <v>43981.0</v>
      </c>
      <c r="D125" s="215" t="s">
        <v>4139</v>
      </c>
      <c r="E125" s="216">
        <v>200000.0</v>
      </c>
      <c r="F125" s="219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17">
        <v>43981.0</v>
      </c>
      <c r="D126" s="215" t="s">
        <v>4140</v>
      </c>
      <c r="E126" s="216">
        <v>100000.0</v>
      </c>
      <c r="F126" s="219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14" t="s">
        <v>4141</v>
      </c>
      <c r="D127" s="60" t="s">
        <v>4142</v>
      </c>
      <c r="E127" s="208">
        <v>100000.0</v>
      </c>
      <c r="F127" s="47" t="s">
        <v>153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17" t="s">
        <v>4143</v>
      </c>
      <c r="D128" s="60" t="s">
        <v>4144</v>
      </c>
      <c r="E128" s="208">
        <v>300000.0</v>
      </c>
      <c r="F128" s="47" t="s">
        <v>153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17" t="s">
        <v>4143</v>
      </c>
      <c r="D129" s="60" t="s">
        <v>3850</v>
      </c>
      <c r="E129" s="208">
        <v>200000.0</v>
      </c>
      <c r="F129" s="47" t="s">
        <v>153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17" t="s">
        <v>4143</v>
      </c>
      <c r="D130" s="60" t="s">
        <v>4145</v>
      </c>
      <c r="E130" s="208">
        <v>50000.0</v>
      </c>
      <c r="F130" s="47" t="s">
        <v>153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17" t="s">
        <v>4146</v>
      </c>
      <c r="D131" s="60" t="s">
        <v>4147</v>
      </c>
      <c r="E131" s="208">
        <v>200000.0</v>
      </c>
      <c r="F131" s="47" t="s">
        <v>153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17" t="s">
        <v>4146</v>
      </c>
      <c r="D132" s="60" t="s">
        <v>4148</v>
      </c>
      <c r="E132" s="208">
        <v>100000.0</v>
      </c>
      <c r="F132" s="47" t="s">
        <v>153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17" t="s">
        <v>4146</v>
      </c>
      <c r="D133" s="60" t="s">
        <v>4149</v>
      </c>
      <c r="E133" s="208">
        <v>200000.0</v>
      </c>
      <c r="F133" s="47" t="s">
        <v>153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14" t="s">
        <v>4146</v>
      </c>
      <c r="D134" s="215" t="s">
        <v>4150</v>
      </c>
      <c r="E134" s="216">
        <v>200000.0</v>
      </c>
      <c r="F134" s="219" t="s">
        <v>1371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217" t="s">
        <v>4146</v>
      </c>
      <c r="D135" s="215" t="s">
        <v>4151</v>
      </c>
      <c r="E135" s="216">
        <v>200000.0</v>
      </c>
      <c r="F135" s="219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217" t="s">
        <v>4146</v>
      </c>
      <c r="D136" s="215" t="s">
        <v>4152</v>
      </c>
      <c r="E136" s="216">
        <v>100000.0</v>
      </c>
      <c r="F136" s="219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217" t="s">
        <v>4146</v>
      </c>
      <c r="D137" s="215" t="s">
        <v>3291</v>
      </c>
      <c r="E137" s="216">
        <v>200000.0</v>
      </c>
      <c r="F137" s="219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217" t="s">
        <v>4146</v>
      </c>
      <c r="D138" s="215" t="s">
        <v>3214</v>
      </c>
      <c r="E138" s="216">
        <v>100000.0</v>
      </c>
      <c r="F138" s="219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217" t="s">
        <v>4146</v>
      </c>
      <c r="D139" s="215" t="s">
        <v>730</v>
      </c>
      <c r="E139" s="216">
        <v>100000.0</v>
      </c>
      <c r="F139" s="219" t="s">
        <v>1371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217" t="s">
        <v>4146</v>
      </c>
      <c r="D140" s="215" t="s">
        <v>4153</v>
      </c>
      <c r="E140" s="216">
        <v>50000.0</v>
      </c>
      <c r="F140" s="219" t="s">
        <v>1371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217" t="s">
        <v>4146</v>
      </c>
      <c r="D141" s="215" t="s">
        <v>4154</v>
      </c>
      <c r="E141" s="216">
        <v>100000.0</v>
      </c>
      <c r="F141" s="219" t="s">
        <v>1371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31"/>
      <c r="B142" s="47">
        <v>135.0</v>
      </c>
      <c r="C142" s="217" t="s">
        <v>4146</v>
      </c>
      <c r="D142" s="215" t="s">
        <v>4155</v>
      </c>
      <c r="E142" s="216">
        <v>200000.0</v>
      </c>
      <c r="F142" s="219" t="s">
        <v>1371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31"/>
      <c r="B143" s="47">
        <v>136.0</v>
      </c>
      <c r="C143" s="217" t="s">
        <v>4146</v>
      </c>
      <c r="D143" s="215" t="s">
        <v>4156</v>
      </c>
      <c r="E143" s="216">
        <v>100000.0</v>
      </c>
      <c r="F143" s="219" t="s">
        <v>1371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31"/>
      <c r="B144" s="47">
        <v>137.0</v>
      </c>
      <c r="C144" s="217" t="s">
        <v>4146</v>
      </c>
      <c r="D144" s="215" t="s">
        <v>3350</v>
      </c>
      <c r="E144" s="216">
        <v>100000.0</v>
      </c>
      <c r="F144" s="219" t="s">
        <v>1371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17" t="s">
        <v>4146</v>
      </c>
      <c r="D145" s="215" t="s">
        <v>4157</v>
      </c>
      <c r="E145" s="216">
        <v>100000.0</v>
      </c>
      <c r="F145" s="219" t="s">
        <v>1371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17" t="s">
        <v>4146</v>
      </c>
      <c r="D146" s="215" t="s">
        <v>4158</v>
      </c>
      <c r="E146" s="216">
        <v>50000.0</v>
      </c>
      <c r="F146" s="219" t="s">
        <v>1371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17" t="s">
        <v>4146</v>
      </c>
      <c r="D147" s="215" t="s">
        <v>730</v>
      </c>
      <c r="E147" s="216">
        <v>100000.0</v>
      </c>
      <c r="F147" s="219" t="s">
        <v>1371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17" t="s">
        <v>4146</v>
      </c>
      <c r="D148" s="215" t="s">
        <v>4159</v>
      </c>
      <c r="E148" s="216">
        <v>100000.0</v>
      </c>
      <c r="F148" s="219" t="s">
        <v>1371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17" t="s">
        <v>4146</v>
      </c>
      <c r="D149" s="215" t="s">
        <v>4160</v>
      </c>
      <c r="E149" s="216">
        <v>50000.0</v>
      </c>
      <c r="F149" s="219" t="s">
        <v>1371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17" t="s">
        <v>4146</v>
      </c>
      <c r="D150" s="215" t="s">
        <v>4161</v>
      </c>
      <c r="E150" s="216">
        <v>200000.0</v>
      </c>
      <c r="F150" s="219" t="s">
        <v>1371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17" t="s">
        <v>4146</v>
      </c>
      <c r="D151" s="215" t="s">
        <v>4162</v>
      </c>
      <c r="E151" s="216">
        <v>200000.0</v>
      </c>
      <c r="F151" s="219" t="s">
        <v>1371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17" t="s">
        <v>4146</v>
      </c>
      <c r="D152" s="215" t="s">
        <v>4163</v>
      </c>
      <c r="E152" s="216">
        <v>100000.0</v>
      </c>
      <c r="F152" s="219" t="s">
        <v>1371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17" t="s">
        <v>4146</v>
      </c>
      <c r="D153" s="215" t="s">
        <v>4164</v>
      </c>
      <c r="E153" s="216">
        <v>100000.0</v>
      </c>
      <c r="F153" s="219" t="s">
        <v>1371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17" t="s">
        <v>4146</v>
      </c>
      <c r="D154" s="215" t="s">
        <v>4165</v>
      </c>
      <c r="E154" s="216">
        <v>100000.0</v>
      </c>
      <c r="F154" s="219" t="s">
        <v>1371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17" t="s">
        <v>4146</v>
      </c>
      <c r="D155" s="215" t="s">
        <v>4166</v>
      </c>
      <c r="E155" s="216">
        <v>100000.0</v>
      </c>
      <c r="F155" s="219" t="s">
        <v>1371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17" t="s">
        <v>4146</v>
      </c>
      <c r="D156" s="215" t="s">
        <v>4167</v>
      </c>
      <c r="E156" s="216">
        <v>100000.0</v>
      </c>
      <c r="F156" s="219" t="s">
        <v>1371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14">
        <v>44048.0</v>
      </c>
      <c r="D157" s="60" t="s">
        <v>4168</v>
      </c>
      <c r="E157" s="216">
        <v>330000.0</v>
      </c>
      <c r="F157" s="219" t="s">
        <v>20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84" t="s">
        <v>4146</v>
      </c>
      <c r="D158" s="285" t="s">
        <v>4169</v>
      </c>
      <c r="E158" s="208">
        <v>1000000.0</v>
      </c>
      <c r="F158" s="223" t="s">
        <v>147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84" t="s">
        <v>4146</v>
      </c>
      <c r="D159" s="286" t="s">
        <v>4170</v>
      </c>
      <c r="E159" s="208">
        <v>360000.0</v>
      </c>
      <c r="F159" s="219" t="s">
        <v>20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48"/>
      <c r="D160" s="272"/>
      <c r="E160" s="226"/>
      <c r="F160" s="47"/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48"/>
      <c r="D161" s="272"/>
      <c r="E161" s="226"/>
      <c r="F161" s="47"/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48"/>
      <c r="D162" s="272"/>
      <c r="E162" s="226"/>
      <c r="F162" s="47"/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48"/>
      <c r="D163" s="272"/>
      <c r="E163" s="226"/>
      <c r="F163" s="47"/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48"/>
      <c r="D164" s="272"/>
      <c r="E164" s="226"/>
      <c r="F164" s="47"/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48"/>
      <c r="D165" s="272"/>
      <c r="E165" s="226"/>
      <c r="F165" s="47"/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48"/>
      <c r="D166" s="272"/>
      <c r="E166" s="226"/>
      <c r="F166" s="47"/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48"/>
      <c r="D167" s="272"/>
      <c r="E167" s="226"/>
      <c r="F167" s="47"/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48"/>
      <c r="D168" s="272"/>
      <c r="E168" s="226"/>
      <c r="F168" s="47"/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48"/>
      <c r="D169" s="272"/>
      <c r="E169" s="226"/>
      <c r="F169" s="47"/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48"/>
      <c r="D170" s="272"/>
      <c r="E170" s="226"/>
      <c r="F170" s="47"/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48"/>
      <c r="D171" s="272"/>
      <c r="E171" s="226"/>
      <c r="F171" s="47"/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48"/>
      <c r="D172" s="272"/>
      <c r="E172" s="226"/>
      <c r="F172" s="47"/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48"/>
      <c r="D173" s="272"/>
      <c r="E173" s="226"/>
      <c r="F173" s="47"/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48"/>
      <c r="D174" s="272"/>
      <c r="E174" s="226"/>
      <c r="F174" s="47"/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48"/>
      <c r="D175" s="272"/>
      <c r="E175" s="226"/>
      <c r="F175" s="47"/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48"/>
      <c r="D176" s="272"/>
      <c r="E176" s="226"/>
      <c r="F176" s="47"/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48"/>
      <c r="D177" s="272"/>
      <c r="E177" s="226"/>
      <c r="F177" s="47"/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48"/>
      <c r="D178" s="272"/>
      <c r="E178" s="226"/>
      <c r="F178" s="47"/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48"/>
      <c r="D179" s="272"/>
      <c r="E179" s="226"/>
      <c r="F179" s="47"/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48"/>
      <c r="D180" s="272"/>
      <c r="E180" s="226"/>
      <c r="F180" s="47"/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48"/>
      <c r="D181" s="272"/>
      <c r="E181" s="226"/>
      <c r="F181" s="47"/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48"/>
      <c r="D182" s="272"/>
      <c r="E182" s="226"/>
      <c r="F182" s="47"/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48"/>
      <c r="D183" s="272"/>
      <c r="E183" s="226"/>
      <c r="F183" s="47"/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48"/>
      <c r="D184" s="272"/>
      <c r="E184" s="226"/>
      <c r="F184" s="47"/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48"/>
      <c r="D185" s="272"/>
      <c r="E185" s="226"/>
      <c r="F185" s="47"/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48"/>
      <c r="D186" s="272"/>
      <c r="E186" s="226"/>
      <c r="F186" s="47"/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48"/>
      <c r="D187" s="272"/>
      <c r="E187" s="226"/>
      <c r="F187" s="47"/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48"/>
      <c r="D188" s="272"/>
      <c r="E188" s="226"/>
      <c r="F188" s="47"/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48"/>
      <c r="D189" s="272"/>
      <c r="E189" s="226"/>
      <c r="F189" s="47"/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48"/>
      <c r="D190" s="272"/>
      <c r="E190" s="226"/>
      <c r="F190" s="47"/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48"/>
      <c r="D191" s="272"/>
      <c r="E191" s="226"/>
      <c r="F191" s="47"/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48"/>
      <c r="D192" s="47"/>
      <c r="E192" s="226"/>
      <c r="F192" s="47"/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48"/>
      <c r="D193" s="47"/>
      <c r="E193" s="226"/>
      <c r="F193" s="47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48"/>
      <c r="D194" s="47"/>
      <c r="E194" s="226"/>
      <c r="F194" s="47"/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48"/>
      <c r="D195" s="47"/>
      <c r="E195" s="226"/>
      <c r="F195" s="47"/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48"/>
      <c r="D196" s="47"/>
      <c r="E196" s="226"/>
      <c r="F196" s="47"/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48"/>
      <c r="D197" s="47"/>
      <c r="E197" s="226"/>
      <c r="F197" s="47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48"/>
      <c r="D198" s="47"/>
      <c r="E198" s="226"/>
      <c r="F198" s="47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48"/>
      <c r="D199" s="47"/>
      <c r="E199" s="226"/>
      <c r="F199" s="47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48"/>
      <c r="D200" s="47"/>
      <c r="E200" s="226"/>
      <c r="F200" s="47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48"/>
      <c r="D201" s="47"/>
      <c r="E201" s="226"/>
      <c r="F201" s="47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48"/>
      <c r="D202" s="47"/>
      <c r="E202" s="226"/>
      <c r="F202" s="47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48"/>
      <c r="D203" s="47"/>
      <c r="E203" s="226"/>
      <c r="F203" s="47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48"/>
      <c r="D204" s="47"/>
      <c r="E204" s="226"/>
      <c r="F204" s="47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48"/>
      <c r="D205" s="47"/>
      <c r="E205" s="226"/>
      <c r="F205" s="47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48"/>
      <c r="D206" s="47"/>
      <c r="E206" s="226"/>
      <c r="F206" s="47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48"/>
      <c r="D207" s="47"/>
      <c r="E207" s="226"/>
      <c r="F207" s="47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48"/>
      <c r="D208" s="47"/>
      <c r="E208" s="226"/>
      <c r="F208" s="47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48"/>
      <c r="D209" s="47"/>
      <c r="E209" s="226"/>
      <c r="F209" s="47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48"/>
      <c r="D210" s="47"/>
      <c r="E210" s="226"/>
      <c r="F210" s="47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48"/>
      <c r="D211" s="47"/>
      <c r="E211" s="226"/>
      <c r="F211" s="47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48"/>
      <c r="D212" s="47"/>
      <c r="E212" s="226"/>
      <c r="F212" s="47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48"/>
      <c r="D213" s="47"/>
      <c r="E213" s="226"/>
      <c r="F213" s="47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48"/>
      <c r="D214" s="47"/>
      <c r="E214" s="226"/>
      <c r="F214" s="47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48"/>
      <c r="D215" s="47"/>
      <c r="E215" s="226"/>
      <c r="F215" s="47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48"/>
      <c r="D216" s="47"/>
      <c r="E216" s="226"/>
      <c r="F216" s="47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48"/>
      <c r="D217" s="47"/>
      <c r="E217" s="226"/>
      <c r="F217" s="47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48"/>
      <c r="D218" s="47"/>
      <c r="E218" s="226"/>
      <c r="F218" s="47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48"/>
      <c r="D219" s="47"/>
      <c r="E219" s="226"/>
      <c r="F219" s="47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/>
      <c r="D220" s="47"/>
      <c r="E220" s="226"/>
      <c r="F220" s="47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25"/>
      <c r="D221" s="47"/>
      <c r="E221" s="226"/>
      <c r="F221" s="47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48"/>
      <c r="D222" s="47"/>
      <c r="E222" s="226"/>
      <c r="F222" s="47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48"/>
      <c r="D223" s="47"/>
      <c r="E223" s="226"/>
      <c r="F223" s="47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48"/>
      <c r="D224" s="47"/>
      <c r="E224" s="226"/>
      <c r="F224" s="47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48"/>
      <c r="D225" s="47"/>
      <c r="E225" s="226"/>
      <c r="F225" s="47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48"/>
      <c r="D226" s="47"/>
      <c r="E226" s="226"/>
      <c r="F226" s="47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48"/>
      <c r="D227" s="47"/>
      <c r="E227" s="226"/>
      <c r="F227" s="47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48"/>
      <c r="D228" s="47"/>
      <c r="E228" s="226"/>
      <c r="F228" s="47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/>
      <c r="D229" s="47"/>
      <c r="E229" s="226"/>
      <c r="F229" s="47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/>
      <c r="D230" s="47"/>
      <c r="E230" s="226"/>
      <c r="F230" s="47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/>
      <c r="D231" s="47"/>
      <c r="E231" s="226"/>
      <c r="F231" s="47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/>
      <c r="D232" s="47"/>
      <c r="E232" s="226"/>
      <c r="F232" s="47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/>
      <c r="D233" s="47"/>
      <c r="E233" s="226"/>
      <c r="F233" s="47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/>
      <c r="D234" s="47"/>
      <c r="E234" s="226"/>
      <c r="F234" s="47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/>
      <c r="D235" s="47"/>
      <c r="E235" s="226"/>
      <c r="F235" s="47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/>
      <c r="D236" s="47"/>
      <c r="E236" s="226"/>
      <c r="F236" s="47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/>
      <c r="D237" s="47"/>
      <c r="E237" s="226"/>
      <c r="F237" s="47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/>
      <c r="D238" s="47"/>
      <c r="E238" s="226"/>
      <c r="F238" s="47"/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/>
      <c r="D239" s="47"/>
      <c r="E239" s="226"/>
      <c r="F239" s="47"/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/>
      <c r="D240" s="47"/>
      <c r="E240" s="226"/>
      <c r="F240" s="47"/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/>
      <c r="D241" s="47"/>
      <c r="E241" s="226"/>
      <c r="F241" s="47"/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/>
      <c r="D242" s="47"/>
      <c r="E242" s="226"/>
      <c r="F242" s="47"/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/>
      <c r="D243" s="47"/>
      <c r="E243" s="226"/>
      <c r="F243" s="47"/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/>
      <c r="D244" s="47"/>
      <c r="E244" s="226"/>
      <c r="F244" s="47"/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/>
      <c r="D245" s="47"/>
      <c r="E245" s="226"/>
      <c r="F245" s="47"/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/>
      <c r="D246" s="47"/>
      <c r="E246" s="226"/>
      <c r="F246" s="47"/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/>
      <c r="D247" s="47"/>
      <c r="E247" s="226"/>
      <c r="F247" s="47"/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/>
      <c r="D248" s="47"/>
      <c r="E248" s="226"/>
      <c r="F248" s="47"/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/>
      <c r="D249" s="47"/>
      <c r="E249" s="226"/>
      <c r="F249" s="47"/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/>
      <c r="D250" s="47"/>
      <c r="E250" s="226"/>
      <c r="F250" s="47"/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/>
      <c r="D251" s="47"/>
      <c r="E251" s="226"/>
      <c r="F251" s="47"/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/>
      <c r="D252" s="47"/>
      <c r="E252" s="226"/>
      <c r="F252" s="47"/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/>
      <c r="D253" s="47"/>
      <c r="E253" s="226"/>
      <c r="F253" s="47"/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/>
      <c r="D254" s="47"/>
      <c r="E254" s="226"/>
      <c r="F254" s="47"/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/>
      <c r="D255" s="47"/>
      <c r="E255" s="226"/>
      <c r="F255" s="47"/>
      <c r="G255" s="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/>
      <c r="D256" s="47"/>
      <c r="E256" s="226"/>
      <c r="F256" s="47"/>
      <c r="G256" s="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/>
      <c r="D257" s="47"/>
      <c r="E257" s="226"/>
      <c r="F257" s="47"/>
      <c r="G257" s="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/>
      <c r="D258" s="47"/>
      <c r="E258" s="226"/>
      <c r="F258" s="4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/>
      <c r="D259" s="47"/>
      <c r="E259" s="226"/>
      <c r="F259" s="4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/>
      <c r="D260" s="47"/>
      <c r="E260" s="226"/>
      <c r="F260" s="4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/>
      <c r="D261" s="47"/>
      <c r="E261" s="226"/>
      <c r="F261" s="4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/>
      <c r="D262" s="47"/>
      <c r="E262" s="226"/>
      <c r="F262" s="4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/>
      <c r="D263" s="47"/>
      <c r="E263" s="226"/>
      <c r="F263" s="4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/>
      <c r="D264" s="47"/>
      <c r="E264" s="226"/>
      <c r="F264" s="4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/>
      <c r="D265" s="47"/>
      <c r="E265" s="226"/>
      <c r="F265" s="4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/>
      <c r="D266" s="47"/>
      <c r="E266" s="226"/>
      <c r="F266" s="4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/>
      <c r="D267" s="47"/>
      <c r="E267" s="226"/>
      <c r="F267" s="4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/>
      <c r="D268" s="47"/>
      <c r="E268" s="226"/>
      <c r="F268" s="4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5"/>
      <c r="D269" s="47"/>
      <c r="E269" s="226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5"/>
      <c r="D270" s="47"/>
      <c r="E270" s="226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5"/>
      <c r="D271" s="47"/>
      <c r="E271" s="226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5"/>
      <c r="D272" s="47"/>
      <c r="E272" s="226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5"/>
      <c r="D273" s="47"/>
      <c r="E273" s="226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5"/>
      <c r="D274" s="47"/>
      <c r="E274" s="226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47"/>
      <c r="E275" s="226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47"/>
      <c r="E276" s="226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47"/>
      <c r="E277" s="226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47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284.0</v>
      </c>
      <c r="C291" s="227"/>
      <c r="D291" s="228"/>
      <c r="E291" s="228"/>
      <c r="F291" s="4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285.0</v>
      </c>
      <c r="C292" s="227"/>
      <c r="D292" s="228"/>
      <c r="E292" s="228"/>
      <c r="F292" s="4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286.0</v>
      </c>
      <c r="C293" s="227"/>
      <c r="D293" s="228"/>
      <c r="E293" s="228"/>
      <c r="F293" s="4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287.0</v>
      </c>
      <c r="C294" s="227"/>
      <c r="D294" s="228"/>
      <c r="E294" s="228"/>
      <c r="F294" s="4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288.0</v>
      </c>
      <c r="C295" s="227"/>
      <c r="D295" s="228"/>
      <c r="E295" s="228"/>
      <c r="F295" s="4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289.0</v>
      </c>
      <c r="C296" s="227"/>
      <c r="D296" s="228"/>
      <c r="E296" s="228"/>
      <c r="F296" s="4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290.0</v>
      </c>
      <c r="C297" s="227"/>
      <c r="D297" s="228"/>
      <c r="E297" s="228"/>
      <c r="F297" s="4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291.0</v>
      </c>
      <c r="C298" s="227"/>
      <c r="D298" s="228"/>
      <c r="E298" s="228"/>
      <c r="F298" s="4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292.0</v>
      </c>
      <c r="C299" s="227"/>
      <c r="D299" s="228"/>
      <c r="E299" s="228"/>
      <c r="F299" s="4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293.0</v>
      </c>
      <c r="C300" s="227"/>
      <c r="D300" s="228"/>
      <c r="E300" s="228"/>
      <c r="F300" s="4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  <row r="1006">
      <c r="A1006" s="40"/>
      <c r="B1006" s="40"/>
      <c r="C1006" s="40"/>
      <c r="D1006" s="3"/>
      <c r="E1006" s="3"/>
      <c r="F1006" s="38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</row>
    <row r="1007">
      <c r="A1007" s="40"/>
      <c r="B1007" s="40"/>
      <c r="C1007" s="40"/>
      <c r="D1007" s="3"/>
      <c r="E1007" s="3"/>
      <c r="F1007" s="38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</row>
    <row r="1008">
      <c r="A1008" s="40"/>
      <c r="B1008" s="40"/>
      <c r="C1008" s="40"/>
      <c r="D1008" s="3"/>
      <c r="E1008" s="3"/>
      <c r="F1008" s="38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</row>
    <row r="1009">
      <c r="A1009" s="40"/>
      <c r="B1009" s="40"/>
      <c r="C1009" s="40"/>
      <c r="D1009" s="3"/>
      <c r="E1009" s="3"/>
      <c r="F1009" s="38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</row>
    <row r="1010">
      <c r="A1010" s="40"/>
      <c r="B1010" s="40"/>
      <c r="C1010" s="40"/>
      <c r="D1010" s="3"/>
      <c r="E1010" s="3"/>
      <c r="F1010" s="38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</row>
    <row r="1011">
      <c r="A1011" s="40"/>
      <c r="B1011" s="40"/>
      <c r="C1011" s="40"/>
      <c r="D1011" s="3"/>
      <c r="E1011" s="3"/>
      <c r="F1011" s="38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</row>
    <row r="1012">
      <c r="A1012" s="40"/>
      <c r="B1012" s="40"/>
      <c r="C1012" s="40"/>
      <c r="D1012" s="3"/>
      <c r="E1012" s="3"/>
      <c r="F1012" s="38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</row>
    <row r="1013">
      <c r="A1013" s="40"/>
      <c r="B1013" s="40"/>
      <c r="C1013" s="40"/>
      <c r="D1013" s="3"/>
      <c r="E1013" s="3"/>
      <c r="F1013" s="38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</row>
    <row r="1014">
      <c r="A1014" s="40"/>
      <c r="B1014" s="40"/>
      <c r="C1014" s="40"/>
      <c r="D1014" s="3"/>
      <c r="E1014" s="3"/>
      <c r="F1014" s="38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</row>
    <row r="1015">
      <c r="A1015" s="40"/>
      <c r="B1015" s="40"/>
      <c r="C1015" s="40"/>
      <c r="D1015" s="3"/>
      <c r="E1015" s="3"/>
      <c r="F1015" s="38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</row>
  </sheetData>
  <mergeCells count="3">
    <mergeCell ref="B1:G1"/>
    <mergeCell ref="B2:E2"/>
    <mergeCell ref="G2:G5"/>
  </mergeCells>
  <conditionalFormatting sqref="C8:C32">
    <cfRule type="timePeriod" dxfId="0" priority="1" timePeriod="today"/>
  </conditionalFormatting>
  <dataValidations>
    <dataValidation type="list" allowBlank="1" showInputMessage="1" showErrorMessage="1" prompt="Chọn 1 mục trong danh sách" sqref="F8:F300">
      <formula1>Database!$B$4:$B$10</formula1>
    </dataValidation>
  </dataValidation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.71"/>
    <col customWidth="1" min="2" max="2" width="5.0"/>
    <col customWidth="1" min="3" max="3" width="12.0"/>
    <col customWidth="1" min="4" max="4" width="81.14"/>
    <col customWidth="1" min="5" max="5" width="12.57"/>
    <col customWidth="1" min="6" max="6" width="18.43"/>
    <col customWidth="1" min="7" max="7" width="1.71"/>
  </cols>
  <sheetData>
    <row r="1" ht="28.5" customHeight="1">
      <c r="A1" s="1"/>
      <c r="B1" s="287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ht="24.75" customHeight="1">
      <c r="A2" s="5"/>
      <c r="B2" s="6" t="s">
        <v>1</v>
      </c>
      <c r="C2" s="7"/>
      <c r="D2" s="7"/>
      <c r="E2" s="288"/>
      <c r="F2" s="8"/>
      <c r="G2" s="289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ht="39.0" customHeight="1">
      <c r="A3" s="5"/>
      <c r="B3" s="132">
        <v>1.0</v>
      </c>
      <c r="C3" s="133" t="s">
        <v>2646</v>
      </c>
      <c r="D3" s="134" t="s">
        <v>2647</v>
      </c>
      <c r="E3" s="290"/>
      <c r="F3" s="15"/>
      <c r="G3" s="291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ht="39.0" customHeight="1">
      <c r="A4" s="5"/>
      <c r="B4" s="132">
        <v>2.0</v>
      </c>
      <c r="C4" s="137" t="s">
        <v>4</v>
      </c>
      <c r="D4" s="138" t="s">
        <v>2648</v>
      </c>
      <c r="E4" s="292"/>
      <c r="F4" s="15"/>
      <c r="G4" s="291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ht="42.75" customHeight="1">
      <c r="A5" s="5"/>
      <c r="B5" s="140">
        <v>3.0</v>
      </c>
      <c r="C5" s="141" t="s">
        <v>6</v>
      </c>
      <c r="D5" s="142" t="s">
        <v>7</v>
      </c>
      <c r="E5" s="293"/>
      <c r="F5" s="294"/>
      <c r="G5" s="291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>
      <c r="A6" s="24"/>
      <c r="B6" s="24"/>
      <c r="C6" s="40"/>
      <c r="D6" s="145"/>
      <c r="E6" s="145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95"/>
      <c r="B7" s="296" t="s">
        <v>4171</v>
      </c>
      <c r="C7" s="297"/>
      <c r="D7" s="297"/>
      <c r="E7" s="297"/>
      <c r="F7" s="298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24"/>
      <c r="B8" s="205" t="s">
        <v>8</v>
      </c>
      <c r="C8" s="205" t="s">
        <v>3728</v>
      </c>
      <c r="D8" s="265" t="s">
        <v>11</v>
      </c>
      <c r="E8" s="265" t="s">
        <v>12</v>
      </c>
      <c r="F8" s="266" t="s">
        <v>13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>
      <c r="A9" s="31"/>
      <c r="B9" s="47">
        <v>1.0</v>
      </c>
      <c r="C9" s="248">
        <v>43922.0</v>
      </c>
      <c r="D9" s="272" t="s">
        <v>4172</v>
      </c>
      <c r="E9" s="226">
        <v>300000.0</v>
      </c>
      <c r="F9" s="47" t="s">
        <v>1371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2.0</v>
      </c>
      <c r="C10" s="248">
        <v>43922.0</v>
      </c>
      <c r="D10" s="272" t="s">
        <v>4173</v>
      </c>
      <c r="E10" s="226">
        <v>100000.0</v>
      </c>
      <c r="F10" s="47" t="s">
        <v>1371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3.0</v>
      </c>
      <c r="C11" s="248">
        <v>43922.0</v>
      </c>
      <c r="D11" s="272" t="s">
        <v>4174</v>
      </c>
      <c r="E11" s="226">
        <v>100000.0</v>
      </c>
      <c r="F11" s="47" t="s">
        <v>1371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4.0</v>
      </c>
      <c r="C12" s="248">
        <v>43922.0</v>
      </c>
      <c r="D12" s="272" t="s">
        <v>4175</v>
      </c>
      <c r="E12" s="226">
        <v>200000.0</v>
      </c>
      <c r="F12" s="47" t="s">
        <v>1371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5.0</v>
      </c>
      <c r="C13" s="248">
        <v>43922.0</v>
      </c>
      <c r="D13" s="272" t="s">
        <v>4176</v>
      </c>
      <c r="E13" s="226">
        <v>100000.0</v>
      </c>
      <c r="F13" s="47" t="s">
        <v>1371</v>
      </c>
      <c r="G13" s="38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6.0</v>
      </c>
      <c r="C14" s="248">
        <v>43922.0</v>
      </c>
      <c r="D14" s="272" t="s">
        <v>4177</v>
      </c>
      <c r="E14" s="226">
        <v>200000.0</v>
      </c>
      <c r="F14" s="47" t="s">
        <v>1371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7.0</v>
      </c>
      <c r="C15" s="248">
        <v>43922.0</v>
      </c>
      <c r="D15" s="272" t="s">
        <v>4178</v>
      </c>
      <c r="E15" s="226">
        <v>500000.0</v>
      </c>
      <c r="F15" s="47" t="s">
        <v>153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8.0</v>
      </c>
      <c r="C16" s="248">
        <v>43922.0</v>
      </c>
      <c r="D16" s="272" t="s">
        <v>4179</v>
      </c>
      <c r="E16" s="226">
        <v>50000.0</v>
      </c>
      <c r="F16" s="47" t="s">
        <v>153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9.0</v>
      </c>
      <c r="C17" s="248">
        <v>43922.0</v>
      </c>
      <c r="D17" s="272" t="s">
        <v>4180</v>
      </c>
      <c r="E17" s="226">
        <v>500000.0</v>
      </c>
      <c r="F17" s="47" t="s">
        <v>1371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10.0</v>
      </c>
      <c r="C18" s="248">
        <v>43922.0</v>
      </c>
      <c r="D18" s="272" t="s">
        <v>4181</v>
      </c>
      <c r="E18" s="226">
        <v>250000.0</v>
      </c>
      <c r="F18" s="47" t="s">
        <v>1371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11.0</v>
      </c>
      <c r="C19" s="248">
        <v>43922.0</v>
      </c>
      <c r="D19" s="272" t="s">
        <v>217</v>
      </c>
      <c r="E19" s="226">
        <v>100000.0</v>
      </c>
      <c r="F19" s="47" t="s">
        <v>1371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12.0</v>
      </c>
      <c r="C20" s="248">
        <v>43922.0</v>
      </c>
      <c r="D20" s="272" t="s">
        <v>104</v>
      </c>
      <c r="E20" s="226">
        <v>500000.0</v>
      </c>
      <c r="F20" s="47" t="s">
        <v>1371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13.0</v>
      </c>
      <c r="C21" s="248">
        <v>43922.0</v>
      </c>
      <c r="D21" s="272" t="s">
        <v>217</v>
      </c>
      <c r="E21" s="226">
        <v>100000.0</v>
      </c>
      <c r="F21" s="47" t="s">
        <v>1371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14.0</v>
      </c>
      <c r="C22" s="248">
        <v>43923.0</v>
      </c>
      <c r="D22" s="272" t="s">
        <v>4182</v>
      </c>
      <c r="E22" s="226">
        <v>200000.0</v>
      </c>
      <c r="F22" s="47" t="s">
        <v>1371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15.0</v>
      </c>
      <c r="C23" s="271">
        <v>43894.0</v>
      </c>
      <c r="D23" s="272" t="s">
        <v>387</v>
      </c>
      <c r="E23" s="226">
        <v>100000.0</v>
      </c>
      <c r="F23" s="47" t="s">
        <v>1371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16.0</v>
      </c>
      <c r="C24" s="271">
        <v>43894.0</v>
      </c>
      <c r="D24" s="272" t="s">
        <v>4183</v>
      </c>
      <c r="E24" s="226">
        <v>100000.0</v>
      </c>
      <c r="F24" s="47" t="s">
        <v>1371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17.0</v>
      </c>
      <c r="C25" s="271">
        <v>43894.0</v>
      </c>
      <c r="D25" s="272" t="s">
        <v>4049</v>
      </c>
      <c r="E25" s="226">
        <v>200000.0</v>
      </c>
      <c r="F25" s="47" t="s">
        <v>1371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18.0</v>
      </c>
      <c r="C26" s="271">
        <v>43894.0</v>
      </c>
      <c r="D26" s="272" t="s">
        <v>4184</v>
      </c>
      <c r="E26" s="226">
        <v>100000.0</v>
      </c>
      <c r="F26" s="47" t="s">
        <v>1371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19.0</v>
      </c>
      <c r="C27" s="271">
        <v>43894.0</v>
      </c>
      <c r="D27" s="272" t="s">
        <v>4185</v>
      </c>
      <c r="E27" s="226">
        <v>100000.0</v>
      </c>
      <c r="F27" s="47" t="s">
        <v>1371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20.0</v>
      </c>
      <c r="C28" s="271">
        <v>43894.0</v>
      </c>
      <c r="D28" s="272" t="s">
        <v>4186</v>
      </c>
      <c r="E28" s="226">
        <v>100000.0</v>
      </c>
      <c r="F28" s="47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21.0</v>
      </c>
      <c r="C29" s="271">
        <v>43894.0</v>
      </c>
      <c r="D29" s="272" t="s">
        <v>4187</v>
      </c>
      <c r="E29" s="226">
        <v>100000.0</v>
      </c>
      <c r="F29" s="47" t="s">
        <v>1371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22.0</v>
      </c>
      <c r="C30" s="271">
        <v>43894.0</v>
      </c>
      <c r="D30" s="272" t="s">
        <v>4188</v>
      </c>
      <c r="E30" s="226">
        <v>100000.0</v>
      </c>
      <c r="F30" s="47" t="s">
        <v>1371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23.0</v>
      </c>
      <c r="C31" s="271">
        <v>43894.0</v>
      </c>
      <c r="D31" s="272" t="s">
        <v>4189</v>
      </c>
      <c r="E31" s="226">
        <v>100000.0</v>
      </c>
      <c r="F31" s="47" t="s">
        <v>1371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24.0</v>
      </c>
      <c r="C32" s="271">
        <v>43894.0</v>
      </c>
      <c r="D32" s="272" t="s">
        <v>4190</v>
      </c>
      <c r="E32" s="226">
        <v>100000.0</v>
      </c>
      <c r="F32" s="47" t="s">
        <v>153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25.0</v>
      </c>
      <c r="C33" s="271">
        <v>43894.0</v>
      </c>
      <c r="D33" s="272" t="s">
        <v>4188</v>
      </c>
      <c r="E33" s="226">
        <v>50000.0</v>
      </c>
      <c r="F33" s="47" t="s">
        <v>1371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26.0</v>
      </c>
      <c r="C34" s="271">
        <v>43894.0</v>
      </c>
      <c r="D34" s="272" t="s">
        <v>4191</v>
      </c>
      <c r="E34" s="226">
        <v>500000.0</v>
      </c>
      <c r="F34" s="47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27.0</v>
      </c>
      <c r="C35" s="271">
        <v>43894.0</v>
      </c>
      <c r="D35" s="272" t="s">
        <v>4192</v>
      </c>
      <c r="E35" s="226">
        <v>200000.0</v>
      </c>
      <c r="F35" s="47" t="s">
        <v>1371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28.0</v>
      </c>
      <c r="C36" s="271">
        <v>43894.0</v>
      </c>
      <c r="D36" s="272" t="s">
        <v>4193</v>
      </c>
      <c r="E36" s="226">
        <v>500000.0</v>
      </c>
      <c r="F36" s="47" t="s">
        <v>1371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29.0</v>
      </c>
      <c r="C37" s="271">
        <v>43894.0</v>
      </c>
      <c r="D37" s="272" t="s">
        <v>4194</v>
      </c>
      <c r="E37" s="226">
        <v>20000.0</v>
      </c>
      <c r="F37" s="47" t="s">
        <v>1371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30.0</v>
      </c>
      <c r="C38" s="271">
        <v>43894.0</v>
      </c>
      <c r="D38" s="272" t="s">
        <v>4195</v>
      </c>
      <c r="E38" s="226">
        <v>100000.0</v>
      </c>
      <c r="F38" s="47" t="s">
        <v>1371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31.0</v>
      </c>
      <c r="C39" s="271">
        <v>43894.0</v>
      </c>
      <c r="D39" s="272" t="s">
        <v>4196</v>
      </c>
      <c r="E39" s="226">
        <v>200000.0</v>
      </c>
      <c r="F39" s="47" t="s">
        <v>1371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32.0</v>
      </c>
      <c r="C40" s="271">
        <v>43894.0</v>
      </c>
      <c r="D40" s="272" t="s">
        <v>4197</v>
      </c>
      <c r="E40" s="226">
        <v>100000.0</v>
      </c>
      <c r="F40" s="47" t="s">
        <v>1371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33.0</v>
      </c>
      <c r="C41" s="271">
        <v>43894.0</v>
      </c>
      <c r="D41" s="272" t="s">
        <v>4198</v>
      </c>
      <c r="E41" s="226">
        <v>100000.0</v>
      </c>
      <c r="F41" s="47" t="s">
        <v>1371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34.0</v>
      </c>
      <c r="C42" s="271">
        <v>43894.0</v>
      </c>
      <c r="D42" s="272" t="s">
        <v>4199</v>
      </c>
      <c r="E42" s="226">
        <v>100000.0</v>
      </c>
      <c r="F42" s="47" t="s">
        <v>1371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35.0</v>
      </c>
      <c r="C43" s="271">
        <v>43894.0</v>
      </c>
      <c r="D43" s="272" t="s">
        <v>4200</v>
      </c>
      <c r="E43" s="226">
        <v>100000.0</v>
      </c>
      <c r="F43" s="47" t="s">
        <v>1371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36.0</v>
      </c>
      <c r="C44" s="271">
        <v>43894.0</v>
      </c>
      <c r="D44" s="272" t="s">
        <v>4201</v>
      </c>
      <c r="E44" s="226">
        <v>50000.0</v>
      </c>
      <c r="F44" s="47" t="s">
        <v>1371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37.0</v>
      </c>
      <c r="C45" s="271">
        <v>43894.0</v>
      </c>
      <c r="D45" s="272" t="s">
        <v>4202</v>
      </c>
      <c r="E45" s="226">
        <v>100000.0</v>
      </c>
      <c r="F45" s="47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38.0</v>
      </c>
      <c r="C46" s="271">
        <v>43894.0</v>
      </c>
      <c r="D46" s="272" t="s">
        <v>4203</v>
      </c>
      <c r="E46" s="226">
        <v>100000.0</v>
      </c>
      <c r="F46" s="47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39.0</v>
      </c>
      <c r="C47" s="271">
        <v>43894.0</v>
      </c>
      <c r="D47" s="272" t="s">
        <v>4204</v>
      </c>
      <c r="E47" s="226">
        <v>1000000.0</v>
      </c>
      <c r="F47" s="47" t="s">
        <v>1371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40.0</v>
      </c>
      <c r="C48" s="271">
        <v>43894.0</v>
      </c>
      <c r="D48" s="272" t="s">
        <v>4205</v>
      </c>
      <c r="E48" s="226">
        <v>100000.0</v>
      </c>
      <c r="F48" s="47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41.0</v>
      </c>
      <c r="C49" s="271">
        <v>43894.0</v>
      </c>
      <c r="D49" s="272" t="s">
        <v>4206</v>
      </c>
      <c r="E49" s="226">
        <v>100000.0</v>
      </c>
      <c r="F49" s="47" t="s">
        <v>1371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42.0</v>
      </c>
      <c r="C50" s="271">
        <v>43894.0</v>
      </c>
      <c r="D50" s="272" t="s">
        <v>4207</v>
      </c>
      <c r="E50" s="226">
        <v>200000.0</v>
      </c>
      <c r="F50" s="47" t="s">
        <v>1371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43.0</v>
      </c>
      <c r="C51" s="271">
        <v>43894.0</v>
      </c>
      <c r="D51" s="272" t="s">
        <v>4208</v>
      </c>
      <c r="E51" s="226">
        <v>100000.0</v>
      </c>
      <c r="F51" s="47" t="s">
        <v>1371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44.0</v>
      </c>
      <c r="C52" s="271">
        <v>43894.0</v>
      </c>
      <c r="D52" s="272" t="s">
        <v>4209</v>
      </c>
      <c r="E52" s="226">
        <v>200000.0</v>
      </c>
      <c r="F52" s="47" t="s">
        <v>1371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45.0</v>
      </c>
      <c r="C53" s="271">
        <v>43894.0</v>
      </c>
      <c r="D53" s="272" t="s">
        <v>4210</v>
      </c>
      <c r="E53" s="226">
        <v>100000.0</v>
      </c>
      <c r="F53" s="47" t="s">
        <v>1371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46.0</v>
      </c>
      <c r="C54" s="271">
        <v>43894.0</v>
      </c>
      <c r="D54" s="272" t="s">
        <v>4211</v>
      </c>
      <c r="E54" s="226">
        <v>50000.0</v>
      </c>
      <c r="F54" s="47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47.0</v>
      </c>
      <c r="C55" s="271">
        <v>43894.0</v>
      </c>
      <c r="D55" s="272" t="s">
        <v>4212</v>
      </c>
      <c r="E55" s="226">
        <v>200000.0</v>
      </c>
      <c r="F55" s="47" t="s">
        <v>1371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271">
        <v>43894.0</v>
      </c>
      <c r="D56" s="272" t="s">
        <v>4213</v>
      </c>
      <c r="E56" s="226">
        <v>200000.0</v>
      </c>
      <c r="F56" s="47" t="s">
        <v>1371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271">
        <v>43894.0</v>
      </c>
      <c r="D57" s="272" t="s">
        <v>4214</v>
      </c>
      <c r="E57" s="226">
        <v>100000.0</v>
      </c>
      <c r="F57" s="47" t="s">
        <v>1371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271">
        <v>43894.0</v>
      </c>
      <c r="D58" s="272" t="s">
        <v>4215</v>
      </c>
      <c r="E58" s="226">
        <v>200000.0</v>
      </c>
      <c r="F58" s="47" t="s">
        <v>1371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271">
        <v>43894.0</v>
      </c>
      <c r="D59" s="272" t="s">
        <v>4216</v>
      </c>
      <c r="E59" s="226">
        <v>200000.0</v>
      </c>
      <c r="F59" s="47" t="s">
        <v>1371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271">
        <v>43894.0</v>
      </c>
      <c r="D60" s="272" t="s">
        <v>4217</v>
      </c>
      <c r="E60" s="226">
        <v>50000.0</v>
      </c>
      <c r="F60" s="47" t="s">
        <v>1371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271">
        <v>43894.0</v>
      </c>
      <c r="D61" s="272" t="s">
        <v>4218</v>
      </c>
      <c r="E61" s="226">
        <v>200000.0</v>
      </c>
      <c r="F61" s="47" t="s">
        <v>1371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271">
        <v>43894.0</v>
      </c>
      <c r="D62" s="272" t="s">
        <v>4219</v>
      </c>
      <c r="E62" s="226">
        <v>500000.0</v>
      </c>
      <c r="F62" s="47" t="s">
        <v>1371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271">
        <v>43894.0</v>
      </c>
      <c r="D63" s="272" t="s">
        <v>4220</v>
      </c>
      <c r="E63" s="226">
        <v>200000.0</v>
      </c>
      <c r="F63" s="47" t="s">
        <v>1371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271">
        <v>43894.0</v>
      </c>
      <c r="D64" s="272" t="s">
        <v>4221</v>
      </c>
      <c r="E64" s="226">
        <v>100000.0</v>
      </c>
      <c r="F64" s="47" t="s">
        <v>1371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271">
        <v>43894.0</v>
      </c>
      <c r="D65" s="272" t="s">
        <v>4222</v>
      </c>
      <c r="E65" s="226">
        <v>150000.0</v>
      </c>
      <c r="F65" s="47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271">
        <v>43894.0</v>
      </c>
      <c r="D66" s="272" t="s">
        <v>4223</v>
      </c>
      <c r="E66" s="226">
        <v>100000.0</v>
      </c>
      <c r="F66" s="47" t="s">
        <v>1371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271">
        <v>43894.0</v>
      </c>
      <c r="D67" s="272" t="s">
        <v>4224</v>
      </c>
      <c r="E67" s="226">
        <v>300000.0</v>
      </c>
      <c r="F67" s="47" t="s">
        <v>1371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271">
        <v>43894.0</v>
      </c>
      <c r="D68" s="272" t="s">
        <v>4225</v>
      </c>
      <c r="E68" s="226">
        <v>1000000.0</v>
      </c>
      <c r="F68" s="47" t="s">
        <v>1371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271">
        <v>43894.0</v>
      </c>
      <c r="D69" s="272" t="s">
        <v>4185</v>
      </c>
      <c r="E69" s="226">
        <v>100000.0</v>
      </c>
      <c r="F69" s="47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271">
        <v>43894.0</v>
      </c>
      <c r="D70" s="272" t="s">
        <v>93</v>
      </c>
      <c r="E70" s="226">
        <v>50000.0</v>
      </c>
      <c r="F70" s="47" t="s">
        <v>1371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271">
        <v>43894.0</v>
      </c>
      <c r="D71" s="272" t="s">
        <v>4226</v>
      </c>
      <c r="E71" s="226">
        <v>200000.0</v>
      </c>
      <c r="F71" s="47" t="s">
        <v>1371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271">
        <v>43894.0</v>
      </c>
      <c r="D72" s="272" t="s">
        <v>4227</v>
      </c>
      <c r="E72" s="226">
        <v>100000.0</v>
      </c>
      <c r="F72" s="47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271">
        <v>43894.0</v>
      </c>
      <c r="D73" s="272" t="s">
        <v>4185</v>
      </c>
      <c r="E73" s="226">
        <v>200000.0</v>
      </c>
      <c r="F73" s="47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271">
        <v>43894.0</v>
      </c>
      <c r="D74" s="272" t="s">
        <v>93</v>
      </c>
      <c r="E74" s="226">
        <v>100000.0</v>
      </c>
      <c r="F74" s="47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271">
        <v>43894.0</v>
      </c>
      <c r="D75" s="272" t="s">
        <v>4228</v>
      </c>
      <c r="E75" s="226">
        <v>200000.0</v>
      </c>
      <c r="F75" s="47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271">
        <v>43894.0</v>
      </c>
      <c r="D76" s="272" t="s">
        <v>4229</v>
      </c>
      <c r="E76" s="226">
        <v>100000.0</v>
      </c>
      <c r="F76" s="47" t="s">
        <v>1371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271">
        <v>43894.0</v>
      </c>
      <c r="D77" s="272" t="s">
        <v>4230</v>
      </c>
      <c r="E77" s="226">
        <v>100000.0</v>
      </c>
      <c r="F77" s="47" t="s">
        <v>1371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271">
        <v>43894.0</v>
      </c>
      <c r="D78" s="272" t="s">
        <v>4231</v>
      </c>
      <c r="E78" s="226">
        <v>100000.0</v>
      </c>
      <c r="F78" s="47" t="s">
        <v>1371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271">
        <v>43894.0</v>
      </c>
      <c r="D79" s="272" t="s">
        <v>4232</v>
      </c>
      <c r="E79" s="226">
        <v>100000.0</v>
      </c>
      <c r="F79" s="47" t="s">
        <v>1371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271">
        <v>43894.0</v>
      </c>
      <c r="D80" s="272" t="s">
        <v>4185</v>
      </c>
      <c r="E80" s="226">
        <v>100000.0</v>
      </c>
      <c r="F80" s="47" t="s">
        <v>1371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248">
        <v>43925.0</v>
      </c>
      <c r="D81" s="272" t="s">
        <v>4233</v>
      </c>
      <c r="E81" s="226">
        <v>100000.0</v>
      </c>
      <c r="F81" s="47" t="s">
        <v>1371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248">
        <v>43925.0</v>
      </c>
      <c r="D82" s="272" t="s">
        <v>4043</v>
      </c>
      <c r="E82" s="226">
        <v>200000.0</v>
      </c>
      <c r="F82" s="47" t="s">
        <v>1371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248">
        <v>43925.0</v>
      </c>
      <c r="D83" s="272" t="s">
        <v>4234</v>
      </c>
      <c r="E83" s="226">
        <v>50000.0</v>
      </c>
      <c r="F83" s="47" t="s">
        <v>153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248">
        <v>43925.0</v>
      </c>
      <c r="D84" s="272" t="s">
        <v>4235</v>
      </c>
      <c r="E84" s="226">
        <v>100000.0</v>
      </c>
      <c r="F84" s="47" t="s">
        <v>153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248">
        <v>43925.0</v>
      </c>
      <c r="D85" s="272" t="s">
        <v>4236</v>
      </c>
      <c r="E85" s="226">
        <v>500000.0</v>
      </c>
      <c r="F85" s="47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248">
        <v>43925.0</v>
      </c>
      <c r="D86" s="272" t="s">
        <v>4237</v>
      </c>
      <c r="E86" s="226">
        <v>100000.0</v>
      </c>
      <c r="F86" s="47" t="s">
        <v>1371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248">
        <v>43925.0</v>
      </c>
      <c r="D87" s="272" t="s">
        <v>4238</v>
      </c>
      <c r="E87" s="226"/>
      <c r="F87" s="47" t="s">
        <v>4239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248">
        <v>43925.0</v>
      </c>
      <c r="D88" s="272" t="s">
        <v>4240</v>
      </c>
      <c r="E88" s="226">
        <v>300000.0</v>
      </c>
      <c r="F88" s="47" t="s">
        <v>1371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248">
        <v>43925.0</v>
      </c>
      <c r="D89" s="272" t="s">
        <v>4241</v>
      </c>
      <c r="E89" s="226">
        <v>500000.0</v>
      </c>
      <c r="F89" s="47" t="s">
        <v>1371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248">
        <v>43925.0</v>
      </c>
      <c r="D90" s="272" t="s">
        <v>4185</v>
      </c>
      <c r="E90" s="226">
        <v>100000.0</v>
      </c>
      <c r="F90" s="47" t="s">
        <v>1371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248">
        <v>43925.0</v>
      </c>
      <c r="D91" s="272" t="s">
        <v>4242</v>
      </c>
      <c r="E91" s="226">
        <v>200000.0</v>
      </c>
      <c r="F91" s="47" t="s">
        <v>1371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248">
        <v>43925.0</v>
      </c>
      <c r="D92" s="272" t="s">
        <v>4243</v>
      </c>
      <c r="E92" s="226">
        <v>100000.0</v>
      </c>
      <c r="F92" s="47" t="s">
        <v>1371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248">
        <v>43925.0</v>
      </c>
      <c r="D93" s="272" t="s">
        <v>4244</v>
      </c>
      <c r="E93" s="226">
        <v>100000.0</v>
      </c>
      <c r="F93" s="47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248">
        <v>43925.0</v>
      </c>
      <c r="D94" s="272" t="s">
        <v>4049</v>
      </c>
      <c r="E94" s="226">
        <v>2000000.0</v>
      </c>
      <c r="F94" s="47" t="s">
        <v>1371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248">
        <v>43925.0</v>
      </c>
      <c r="D95" s="272" t="s">
        <v>4245</v>
      </c>
      <c r="E95" s="226">
        <v>100000.0</v>
      </c>
      <c r="F95" s="47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248">
        <v>43925.0</v>
      </c>
      <c r="D96" s="272" t="s">
        <v>4246</v>
      </c>
      <c r="E96" s="226">
        <v>100000.0</v>
      </c>
      <c r="F96" s="47" t="s">
        <v>1371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248">
        <v>43925.0</v>
      </c>
      <c r="D97" s="272" t="s">
        <v>4247</v>
      </c>
      <c r="E97" s="226">
        <v>200000.0</v>
      </c>
      <c r="F97" s="47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248">
        <v>43925.0</v>
      </c>
      <c r="D98" s="272" t="s">
        <v>4248</v>
      </c>
      <c r="E98" s="226">
        <v>50000.0</v>
      </c>
      <c r="F98" s="47" t="s">
        <v>1371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248">
        <v>43925.0</v>
      </c>
      <c r="D99" s="272" t="s">
        <v>4249</v>
      </c>
      <c r="E99" s="226">
        <v>500000.0</v>
      </c>
      <c r="F99" s="47" t="s">
        <v>1371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248">
        <v>43925.0</v>
      </c>
      <c r="D100" s="272" t="s">
        <v>4250</v>
      </c>
      <c r="E100" s="226">
        <v>300000.0</v>
      </c>
      <c r="F100" s="47" t="s">
        <v>1371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248">
        <v>43925.0</v>
      </c>
      <c r="D101" s="272" t="s">
        <v>4251</v>
      </c>
      <c r="E101" s="226">
        <v>50000.0</v>
      </c>
      <c r="F101" s="47" t="s">
        <v>153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248">
        <v>43925.0</v>
      </c>
      <c r="D102" s="272" t="s">
        <v>4252</v>
      </c>
      <c r="E102" s="226">
        <v>100000.0</v>
      </c>
      <c r="F102" s="47" t="s">
        <v>153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248">
        <v>43925.0</v>
      </c>
      <c r="D103" s="272" t="s">
        <v>4253</v>
      </c>
      <c r="E103" s="226">
        <v>100000.0</v>
      </c>
      <c r="F103" s="47" t="s">
        <v>1371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248">
        <v>43925.0</v>
      </c>
      <c r="D104" s="47" t="s">
        <v>4254</v>
      </c>
      <c r="E104" s="226">
        <v>200000.0</v>
      </c>
      <c r="F104" s="47" t="s">
        <v>1371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248">
        <v>43926.0</v>
      </c>
      <c r="D105" s="47" t="s">
        <v>198</v>
      </c>
      <c r="E105" s="226">
        <v>300000.0</v>
      </c>
      <c r="F105" s="47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248">
        <v>43926.0</v>
      </c>
      <c r="D106" s="47" t="s">
        <v>4231</v>
      </c>
      <c r="E106" s="226">
        <v>200000.0</v>
      </c>
      <c r="F106" s="47" t="s">
        <v>1371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248">
        <v>43926.0</v>
      </c>
      <c r="D107" s="47" t="s">
        <v>4255</v>
      </c>
      <c r="E107" s="226"/>
      <c r="F107" s="47" t="s">
        <v>4239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248">
        <v>43926.0</v>
      </c>
      <c r="D108" s="47" t="s">
        <v>4256</v>
      </c>
      <c r="E108" s="226">
        <v>100000.0</v>
      </c>
      <c r="F108" s="47" t="s">
        <v>1371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248">
        <v>43926.0</v>
      </c>
      <c r="D109" s="47" t="s">
        <v>4257</v>
      </c>
      <c r="E109" s="226">
        <v>3647300.0</v>
      </c>
      <c r="F109" s="47" t="s">
        <v>3162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248">
        <v>43926.0</v>
      </c>
      <c r="D110" s="47" t="s">
        <v>4258</v>
      </c>
      <c r="E110" s="226">
        <v>300000.0</v>
      </c>
      <c r="F110" s="47" t="s">
        <v>1371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248">
        <v>43926.0</v>
      </c>
      <c r="D111" s="47" t="s">
        <v>4259</v>
      </c>
      <c r="E111" s="226">
        <v>200000.0</v>
      </c>
      <c r="F111" s="47" t="s">
        <v>1371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248">
        <v>43926.0</v>
      </c>
      <c r="D112" s="47" t="s">
        <v>4260</v>
      </c>
      <c r="E112" s="226">
        <v>100000.0</v>
      </c>
      <c r="F112" s="47" t="s">
        <v>1371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248">
        <v>43926.0</v>
      </c>
      <c r="D113" s="47" t="s">
        <v>4261</v>
      </c>
      <c r="E113" s="226">
        <v>100000.0</v>
      </c>
      <c r="F113" s="47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248">
        <v>43926.0</v>
      </c>
      <c r="D114" s="272" t="s">
        <v>4262</v>
      </c>
      <c r="E114" s="226">
        <v>50000.0</v>
      </c>
      <c r="F114" s="47" t="s">
        <v>153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248">
        <v>43926.0</v>
      </c>
      <c r="D115" s="272" t="s">
        <v>4263</v>
      </c>
      <c r="E115" s="226">
        <v>300000.0</v>
      </c>
      <c r="F115" s="47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248">
        <v>43926.0</v>
      </c>
      <c r="D116" s="272" t="s">
        <v>4264</v>
      </c>
      <c r="E116" s="226">
        <v>300000.0</v>
      </c>
      <c r="F116" s="47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248">
        <v>43926.0</v>
      </c>
      <c r="D117" s="272" t="s">
        <v>4265</v>
      </c>
      <c r="E117" s="226">
        <v>50000.0</v>
      </c>
      <c r="F117" s="47" t="s">
        <v>153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248">
        <v>43926.0</v>
      </c>
      <c r="D118" s="272" t="s">
        <v>4266</v>
      </c>
      <c r="E118" s="226">
        <v>100000.0</v>
      </c>
      <c r="F118" s="47" t="s">
        <v>153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248">
        <v>43926.0</v>
      </c>
      <c r="D119" s="272" t="s">
        <v>4267</v>
      </c>
      <c r="E119" s="226">
        <v>100000.0</v>
      </c>
      <c r="F119" s="47" t="s">
        <v>1371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248">
        <v>43927.0</v>
      </c>
      <c r="D120" s="272" t="s">
        <v>4268</v>
      </c>
      <c r="E120" s="226">
        <v>100000.0</v>
      </c>
      <c r="F120" s="47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248">
        <v>43927.0</v>
      </c>
      <c r="D121" s="272" t="s">
        <v>4269</v>
      </c>
      <c r="E121" s="226">
        <v>100000.0</v>
      </c>
      <c r="F121" s="47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248">
        <v>43927.0</v>
      </c>
      <c r="D122" s="272" t="s">
        <v>4270</v>
      </c>
      <c r="E122" s="226">
        <v>100000.0</v>
      </c>
      <c r="F122" s="47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248">
        <v>43927.0</v>
      </c>
      <c r="D123" s="272" t="s">
        <v>4271</v>
      </c>
      <c r="E123" s="226">
        <v>100000.0</v>
      </c>
      <c r="F123" s="47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248">
        <v>43927.0</v>
      </c>
      <c r="D124" s="272" t="s">
        <v>4272</v>
      </c>
      <c r="E124" s="226">
        <v>100000.0</v>
      </c>
      <c r="F124" s="47" t="s">
        <v>1371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248">
        <v>43927.0</v>
      </c>
      <c r="D125" s="272" t="s">
        <v>4273</v>
      </c>
      <c r="E125" s="226">
        <v>50000.0</v>
      </c>
      <c r="F125" s="47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248">
        <v>43927.0</v>
      </c>
      <c r="D126" s="272" t="s">
        <v>4274</v>
      </c>
      <c r="E126" s="226">
        <v>100000.0</v>
      </c>
      <c r="F126" s="47" t="s">
        <v>1371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248">
        <v>43927.0</v>
      </c>
      <c r="D127" s="299" t="s">
        <v>4275</v>
      </c>
      <c r="E127" s="226">
        <v>200000.0</v>
      </c>
      <c r="F127" s="47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248">
        <v>43927.0</v>
      </c>
      <c r="D128" s="272" t="s">
        <v>4276</v>
      </c>
      <c r="E128" s="226">
        <v>300000.0</v>
      </c>
      <c r="F128" s="47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248">
        <v>43927.0</v>
      </c>
      <c r="D129" s="272" t="s">
        <v>4277</v>
      </c>
      <c r="E129" s="226">
        <v>200000.0</v>
      </c>
      <c r="F129" s="47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248">
        <v>43927.0</v>
      </c>
      <c r="D130" s="272" t="s">
        <v>4278</v>
      </c>
      <c r="E130" s="226">
        <v>500000.0</v>
      </c>
      <c r="F130" s="47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248">
        <v>43927.0</v>
      </c>
      <c r="D131" s="272" t="s">
        <v>4279</v>
      </c>
      <c r="E131" s="226">
        <v>200000.0</v>
      </c>
      <c r="F131" s="47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248">
        <v>43927.0</v>
      </c>
      <c r="D132" s="272" t="s">
        <v>4280</v>
      </c>
      <c r="E132" s="226">
        <v>100000.0</v>
      </c>
      <c r="F132" s="47" t="s">
        <v>1371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248">
        <v>43927.0</v>
      </c>
      <c r="D133" s="272" t="s">
        <v>4281</v>
      </c>
      <c r="E133" s="226">
        <v>2360000.0</v>
      </c>
      <c r="F133" s="47" t="s">
        <v>1371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248">
        <v>43927.0</v>
      </c>
      <c r="D134" s="272" t="s">
        <v>4282</v>
      </c>
      <c r="E134" s="226">
        <v>360000.0</v>
      </c>
      <c r="F134" s="47" t="s">
        <v>20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40"/>
      <c r="B135" s="47">
        <v>128.0</v>
      </c>
      <c r="C135" s="248">
        <v>43927.0</v>
      </c>
      <c r="D135" s="272" t="s">
        <v>4283</v>
      </c>
      <c r="E135" s="226">
        <v>100000.0</v>
      </c>
      <c r="F135" s="47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40"/>
      <c r="B136" s="47">
        <v>129.0</v>
      </c>
      <c r="C136" s="248">
        <v>43927.0</v>
      </c>
      <c r="D136" s="272" t="s">
        <v>83</v>
      </c>
      <c r="E136" s="226">
        <v>50000.0</v>
      </c>
      <c r="F136" s="47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40"/>
      <c r="B137" s="47">
        <v>130.0</v>
      </c>
      <c r="C137" s="248">
        <v>43927.0</v>
      </c>
      <c r="D137" s="272" t="s">
        <v>4284</v>
      </c>
      <c r="E137" s="226">
        <v>100000.0</v>
      </c>
      <c r="F137" s="47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40"/>
      <c r="B138" s="47">
        <v>131.0</v>
      </c>
      <c r="C138" s="248">
        <v>43928.0</v>
      </c>
      <c r="D138" s="272" t="s">
        <v>4285</v>
      </c>
      <c r="E138" s="226">
        <v>491200.0</v>
      </c>
      <c r="F138" s="47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40"/>
      <c r="B139" s="47">
        <v>132.0</v>
      </c>
      <c r="C139" s="248">
        <v>43928.0</v>
      </c>
      <c r="D139" s="272" t="s">
        <v>4286</v>
      </c>
      <c r="E139" s="226">
        <v>200000.0</v>
      </c>
      <c r="F139" s="47" t="s">
        <v>1371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40"/>
      <c r="B140" s="47">
        <v>133.0</v>
      </c>
      <c r="C140" s="248">
        <v>43928.0</v>
      </c>
      <c r="D140" s="272" t="s">
        <v>4287</v>
      </c>
      <c r="E140" s="226">
        <v>50000.0</v>
      </c>
      <c r="F140" s="47" t="s">
        <v>1371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40"/>
      <c r="B141" s="47">
        <v>134.0</v>
      </c>
      <c r="C141" s="248">
        <v>43928.0</v>
      </c>
      <c r="D141" s="272" t="s">
        <v>4288</v>
      </c>
      <c r="E141" s="226">
        <v>100000.0</v>
      </c>
      <c r="F141" s="47" t="s">
        <v>1371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40"/>
      <c r="B142" s="47">
        <v>135.0</v>
      </c>
      <c r="C142" s="248">
        <v>43928.0</v>
      </c>
      <c r="D142" s="272" t="s">
        <v>4289</v>
      </c>
      <c r="E142" s="226">
        <v>20000.0</v>
      </c>
      <c r="F142" s="47" t="s">
        <v>153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40"/>
      <c r="B143" s="47">
        <v>136.0</v>
      </c>
      <c r="C143" s="248">
        <v>43928.0</v>
      </c>
      <c r="D143" s="272" t="s">
        <v>4290</v>
      </c>
      <c r="E143" s="226">
        <v>200000.0</v>
      </c>
      <c r="F143" s="47" t="s">
        <v>1371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40"/>
      <c r="B144" s="47">
        <v>137.0</v>
      </c>
      <c r="C144" s="248">
        <v>43928.0</v>
      </c>
      <c r="D144" s="272" t="s">
        <v>4291</v>
      </c>
      <c r="E144" s="226">
        <v>100000.0</v>
      </c>
      <c r="F144" s="47" t="s">
        <v>1371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248">
        <v>43928.0</v>
      </c>
      <c r="D145" s="272" t="s">
        <v>4292</v>
      </c>
      <c r="E145" s="226">
        <v>300000.0</v>
      </c>
      <c r="F145" s="47" t="s">
        <v>153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248">
        <v>43928.0</v>
      </c>
      <c r="D146" s="272" t="s">
        <v>4293</v>
      </c>
      <c r="E146" s="226">
        <v>200000.0</v>
      </c>
      <c r="F146" s="47" t="s">
        <v>1371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248">
        <v>43928.0</v>
      </c>
      <c r="D147" s="272" t="s">
        <v>1460</v>
      </c>
      <c r="E147" s="226">
        <v>50000.0</v>
      </c>
      <c r="F147" s="47" t="s">
        <v>1371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248">
        <v>43928.0</v>
      </c>
      <c r="D148" s="272" t="s">
        <v>4294</v>
      </c>
      <c r="E148" s="226">
        <v>500000.0</v>
      </c>
      <c r="F148" s="47" t="s">
        <v>1371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248">
        <v>43928.0</v>
      </c>
      <c r="D149" s="272" t="s">
        <v>4295</v>
      </c>
      <c r="E149" s="226">
        <v>200000.0</v>
      </c>
      <c r="F149" s="47" t="s">
        <v>1371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248">
        <v>43928.0</v>
      </c>
      <c r="D150" s="272" t="s">
        <v>4296</v>
      </c>
      <c r="E150" s="226">
        <v>200000.0</v>
      </c>
      <c r="F150" s="47" t="s">
        <v>1371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248">
        <v>43928.0</v>
      </c>
      <c r="D151" s="272" t="s">
        <v>4297</v>
      </c>
      <c r="E151" s="226">
        <v>50000.0</v>
      </c>
      <c r="F151" s="47" t="s">
        <v>1371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248">
        <v>43928.0</v>
      </c>
      <c r="D152" s="272" t="s">
        <v>4298</v>
      </c>
      <c r="E152" s="226">
        <v>200000.0</v>
      </c>
      <c r="F152" s="47" t="s">
        <v>1371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248">
        <v>43928.0</v>
      </c>
      <c r="D153" s="272" t="s">
        <v>4299</v>
      </c>
      <c r="E153" s="226">
        <v>300000.0</v>
      </c>
      <c r="F153" s="47" t="s">
        <v>1371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248">
        <v>43928.0</v>
      </c>
      <c r="D154" s="272" t="s">
        <v>4300</v>
      </c>
      <c r="E154" s="226">
        <v>200000.0</v>
      </c>
      <c r="F154" s="47" t="s">
        <v>1371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248">
        <v>43928.0</v>
      </c>
      <c r="D155" s="272" t="s">
        <v>4301</v>
      </c>
      <c r="E155" s="226">
        <v>150000.0</v>
      </c>
      <c r="F155" s="47" t="s">
        <v>1371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248">
        <v>43928.0</v>
      </c>
      <c r="D156" s="272" t="s">
        <v>4302</v>
      </c>
      <c r="E156" s="226">
        <v>100000.0</v>
      </c>
      <c r="F156" s="47" t="s">
        <v>1371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248">
        <v>43928.0</v>
      </c>
      <c r="D157" s="272" t="s">
        <v>4303</v>
      </c>
      <c r="E157" s="226">
        <v>50000.0</v>
      </c>
      <c r="F157" s="47" t="s">
        <v>1371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248">
        <v>43928.0</v>
      </c>
      <c r="D158" s="272" t="s">
        <v>4304</v>
      </c>
      <c r="E158" s="226">
        <v>100000.0</v>
      </c>
      <c r="F158" s="47" t="s">
        <v>1371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248">
        <v>43928.0</v>
      </c>
      <c r="D159" s="272" t="s">
        <v>4305</v>
      </c>
      <c r="E159" s="226">
        <v>200000.0</v>
      </c>
      <c r="F159" s="47" t="s">
        <v>1371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248">
        <v>43928.0</v>
      </c>
      <c r="D160" s="272" t="s">
        <v>4306</v>
      </c>
      <c r="E160" s="226">
        <v>100000.0</v>
      </c>
      <c r="F160" s="47" t="s">
        <v>153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248">
        <v>43928.0</v>
      </c>
      <c r="D161" s="272" t="s">
        <v>4307</v>
      </c>
      <c r="E161" s="226">
        <v>50000.0</v>
      </c>
      <c r="F161" s="47" t="s">
        <v>153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248">
        <v>43928.0</v>
      </c>
      <c r="D162" s="272" t="s">
        <v>4308</v>
      </c>
      <c r="E162" s="226">
        <v>200000.0</v>
      </c>
      <c r="F162" s="47" t="s">
        <v>1371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248">
        <v>43928.0</v>
      </c>
      <c r="D163" s="272" t="s">
        <v>4309</v>
      </c>
      <c r="E163" s="226">
        <v>150000.0</v>
      </c>
      <c r="F163" s="47" t="s">
        <v>153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248">
        <v>43928.0</v>
      </c>
      <c r="D164" s="272" t="s">
        <v>4310</v>
      </c>
      <c r="E164" s="226">
        <v>100000.0</v>
      </c>
      <c r="F164" s="47" t="s">
        <v>153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248">
        <v>43928.0</v>
      </c>
      <c r="D165" s="272" t="s">
        <v>4311</v>
      </c>
      <c r="E165" s="226">
        <v>100000.0</v>
      </c>
      <c r="F165" s="47" t="s">
        <v>153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248">
        <v>43928.0</v>
      </c>
      <c r="D166" s="272" t="s">
        <v>4312</v>
      </c>
      <c r="E166" s="226">
        <v>100000.0</v>
      </c>
      <c r="F166" s="47" t="s">
        <v>153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248">
        <v>43929.0</v>
      </c>
      <c r="D167" s="272" t="s">
        <v>4313</v>
      </c>
      <c r="E167" s="226">
        <v>50000.0</v>
      </c>
      <c r="F167" s="47" t="s">
        <v>1371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248">
        <v>43929.0</v>
      </c>
      <c r="D168" s="272" t="s">
        <v>4314</v>
      </c>
      <c r="E168" s="226">
        <v>1000000.0</v>
      </c>
      <c r="F168" s="47" t="s">
        <v>1371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248">
        <v>43929.0</v>
      </c>
      <c r="D169" s="272" t="s">
        <v>4315</v>
      </c>
      <c r="E169" s="226">
        <v>300000.0</v>
      </c>
      <c r="F169" s="47" t="s">
        <v>20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248">
        <v>43929.0</v>
      </c>
      <c r="D170" s="272" t="s">
        <v>4206</v>
      </c>
      <c r="E170" s="226">
        <v>100000.0</v>
      </c>
      <c r="F170" s="47" t="s">
        <v>1371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248">
        <v>43929.0</v>
      </c>
      <c r="D171" s="272" t="s">
        <v>4316</v>
      </c>
      <c r="E171" s="226">
        <v>50000.0</v>
      </c>
      <c r="F171" s="47" t="s">
        <v>1371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248">
        <v>43929.0</v>
      </c>
      <c r="D172" s="272" t="s">
        <v>4317</v>
      </c>
      <c r="E172" s="226">
        <v>50000.0</v>
      </c>
      <c r="F172" s="47" t="s">
        <v>1371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248">
        <v>43929.0</v>
      </c>
      <c r="D173" s="272" t="s">
        <v>4318</v>
      </c>
      <c r="E173" s="226">
        <v>300000.0</v>
      </c>
      <c r="F173" s="47" t="s">
        <v>1371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248">
        <v>43929.0</v>
      </c>
      <c r="D174" s="272" t="s">
        <v>4319</v>
      </c>
      <c r="E174" s="226">
        <v>100000.0</v>
      </c>
      <c r="F174" s="47" t="s">
        <v>1371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248">
        <v>43929.0</v>
      </c>
      <c r="D175" s="272" t="s">
        <v>4320</v>
      </c>
      <c r="E175" s="226">
        <v>50000.0</v>
      </c>
      <c r="F175" s="47" t="s">
        <v>153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248">
        <v>43930.0</v>
      </c>
      <c r="D176" s="272" t="s">
        <v>4321</v>
      </c>
      <c r="E176" s="226">
        <v>100000.0</v>
      </c>
      <c r="F176" s="47" t="s">
        <v>1371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248">
        <v>43931.0</v>
      </c>
      <c r="D177" s="272" t="s">
        <v>4322</v>
      </c>
      <c r="E177" s="226">
        <v>200000.0</v>
      </c>
      <c r="F177" s="47" t="s">
        <v>153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248">
        <v>43931.0</v>
      </c>
      <c r="D178" s="272" t="s">
        <v>4323</v>
      </c>
      <c r="E178" s="226">
        <v>1000000.0</v>
      </c>
      <c r="F178" s="47" t="s">
        <v>1371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248">
        <v>43931.0</v>
      </c>
      <c r="D179" s="272" t="s">
        <v>4278</v>
      </c>
      <c r="E179" s="226">
        <v>500000.0</v>
      </c>
      <c r="F179" s="47" t="s">
        <v>1371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248">
        <v>43931.0</v>
      </c>
      <c r="D180" s="272" t="s">
        <v>4324</v>
      </c>
      <c r="E180" s="226">
        <v>200000.0</v>
      </c>
      <c r="F180" s="47" t="s">
        <v>1371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248">
        <v>43931.0</v>
      </c>
      <c r="D181" s="272" t="s">
        <v>4325</v>
      </c>
      <c r="E181" s="226">
        <v>100000.0</v>
      </c>
      <c r="F181" s="47" t="s">
        <v>1371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248">
        <v>43931.0</v>
      </c>
      <c r="D182" s="47" t="s">
        <v>4326</v>
      </c>
      <c r="E182" s="226"/>
      <c r="F182" s="47"/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248">
        <v>43931.0</v>
      </c>
      <c r="D183" s="47" t="s">
        <v>4327</v>
      </c>
      <c r="E183" s="226">
        <v>100000.0</v>
      </c>
      <c r="F183" s="47" t="s">
        <v>153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248">
        <v>43931.0</v>
      </c>
      <c r="D184" s="47" t="s">
        <v>4328</v>
      </c>
      <c r="E184" s="226">
        <v>200000.0</v>
      </c>
      <c r="F184" s="47" t="s">
        <v>1371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248">
        <v>43931.0</v>
      </c>
      <c r="D185" s="47" t="s">
        <v>4329</v>
      </c>
      <c r="E185" s="226">
        <v>100000.0</v>
      </c>
      <c r="F185" s="47" t="s">
        <v>1371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248">
        <v>43932.0</v>
      </c>
      <c r="D186" s="47" t="s">
        <v>4330</v>
      </c>
      <c r="E186" s="226">
        <v>50000.0</v>
      </c>
      <c r="F186" s="47" t="s">
        <v>1371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248">
        <v>43932.0</v>
      </c>
      <c r="D187" s="47" t="s">
        <v>4331</v>
      </c>
      <c r="E187" s="226">
        <v>300000.0</v>
      </c>
      <c r="F187" s="47" t="s">
        <v>1371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248">
        <v>43932.0</v>
      </c>
      <c r="D188" s="47" t="s">
        <v>4332</v>
      </c>
      <c r="E188" s="226">
        <v>200000.0</v>
      </c>
      <c r="F188" s="47" t="s">
        <v>153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248">
        <v>43932.0</v>
      </c>
      <c r="D189" s="47" t="s">
        <v>4333</v>
      </c>
      <c r="E189" s="226">
        <v>9190.0</v>
      </c>
      <c r="F189" s="47" t="s">
        <v>153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248">
        <v>43933.0</v>
      </c>
      <c r="D190" s="47" t="s">
        <v>4334</v>
      </c>
      <c r="E190" s="226">
        <v>100000.0</v>
      </c>
      <c r="F190" s="47" t="s">
        <v>1371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248">
        <v>43934.0</v>
      </c>
      <c r="D191" s="47" t="s">
        <v>4335</v>
      </c>
      <c r="E191" s="226">
        <v>200000.0</v>
      </c>
      <c r="F191" s="47" t="s">
        <v>1371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248">
        <v>43934.0</v>
      </c>
      <c r="D192" s="47" t="s">
        <v>4336</v>
      </c>
      <c r="E192" s="226">
        <v>500000.0</v>
      </c>
      <c r="F192" s="47" t="s">
        <v>1371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248">
        <v>43934.0</v>
      </c>
      <c r="D193" s="47" t="s">
        <v>4337</v>
      </c>
      <c r="E193" s="226">
        <v>200000.0</v>
      </c>
      <c r="F193" s="47" t="s">
        <v>1371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248">
        <v>43934.0</v>
      </c>
      <c r="D194" s="47" t="s">
        <v>4338</v>
      </c>
      <c r="E194" s="226">
        <v>50000.0</v>
      </c>
      <c r="F194" s="47" t="s">
        <v>153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248">
        <v>43935.0</v>
      </c>
      <c r="D195" s="47" t="s">
        <v>144</v>
      </c>
      <c r="E195" s="226">
        <v>200000.0</v>
      </c>
      <c r="F195" s="47" t="s">
        <v>1371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248">
        <v>43935.0</v>
      </c>
      <c r="D196" s="47" t="s">
        <v>4339</v>
      </c>
      <c r="E196" s="226">
        <v>100000.0</v>
      </c>
      <c r="F196" s="47" t="s">
        <v>1371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248">
        <v>43935.0</v>
      </c>
      <c r="D197" s="47" t="s">
        <v>4340</v>
      </c>
      <c r="E197" s="226">
        <v>350000.0</v>
      </c>
      <c r="F197" s="47" t="s">
        <v>1371</v>
      </c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248">
        <v>43935.0</v>
      </c>
      <c r="D198" s="47" t="s">
        <v>4341</v>
      </c>
      <c r="E198" s="226">
        <v>200000.0</v>
      </c>
      <c r="F198" s="47" t="s">
        <v>1371</v>
      </c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248">
        <v>43935.0</v>
      </c>
      <c r="D199" s="47" t="s">
        <v>4342</v>
      </c>
      <c r="E199" s="226">
        <v>90000.0</v>
      </c>
      <c r="F199" s="47" t="s">
        <v>153</v>
      </c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248">
        <v>43937.0</v>
      </c>
      <c r="D200" s="47" t="s">
        <v>4343</v>
      </c>
      <c r="E200" s="226">
        <v>100000.0</v>
      </c>
      <c r="F200" s="47" t="s">
        <v>1371</v>
      </c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248">
        <v>43937.0</v>
      </c>
      <c r="D201" s="47" t="s">
        <v>4344</v>
      </c>
      <c r="E201" s="226">
        <v>150000.0</v>
      </c>
      <c r="F201" s="47" t="s">
        <v>1371</v>
      </c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248">
        <v>43937.0</v>
      </c>
      <c r="D202" s="47" t="s">
        <v>4345</v>
      </c>
      <c r="E202" s="226">
        <v>100000.0</v>
      </c>
      <c r="F202" s="47" t="s">
        <v>1371</v>
      </c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248">
        <v>43937.0</v>
      </c>
      <c r="D203" s="47" t="s">
        <v>4308</v>
      </c>
      <c r="E203" s="226">
        <v>100000.0</v>
      </c>
      <c r="F203" s="47" t="s">
        <v>153</v>
      </c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248">
        <v>43937.0</v>
      </c>
      <c r="D204" s="47" t="s">
        <v>4346</v>
      </c>
      <c r="E204" s="226">
        <v>500000.0</v>
      </c>
      <c r="F204" s="47" t="s">
        <v>153</v>
      </c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248">
        <v>43937.0</v>
      </c>
      <c r="D205" s="47" t="s">
        <v>4347</v>
      </c>
      <c r="E205" s="226">
        <v>180000.0</v>
      </c>
      <c r="F205" s="47" t="s">
        <v>20</v>
      </c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248">
        <v>43937.0</v>
      </c>
      <c r="D206" s="47" t="s">
        <v>4348</v>
      </c>
      <c r="E206" s="226">
        <v>360000.0</v>
      </c>
      <c r="F206" s="47" t="s">
        <v>20</v>
      </c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248">
        <v>43938.0</v>
      </c>
      <c r="D207" s="47" t="s">
        <v>4349</v>
      </c>
      <c r="E207" s="226">
        <v>100000.0</v>
      </c>
      <c r="F207" s="47" t="s">
        <v>1371</v>
      </c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248">
        <v>43938.0</v>
      </c>
      <c r="D208" s="47" t="s">
        <v>4350</v>
      </c>
      <c r="E208" s="226">
        <v>200000.0</v>
      </c>
      <c r="F208" s="47" t="s">
        <v>1371</v>
      </c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248">
        <v>43939.0</v>
      </c>
      <c r="D209" s="47" t="s">
        <v>4351</v>
      </c>
      <c r="E209" s="226">
        <v>1559500.0</v>
      </c>
      <c r="F209" s="47" t="s">
        <v>3162</v>
      </c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225" t="s">
        <v>4352</v>
      </c>
      <c r="D210" s="47" t="s">
        <v>4353</v>
      </c>
      <c r="E210" s="226">
        <v>200000.0</v>
      </c>
      <c r="F210" s="47" t="s">
        <v>153</v>
      </c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225" t="s">
        <v>4352</v>
      </c>
      <c r="D211" s="47" t="s">
        <v>4354</v>
      </c>
      <c r="E211" s="226">
        <v>100000.0</v>
      </c>
      <c r="F211" s="47" t="s">
        <v>1371</v>
      </c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248" t="s">
        <v>4352</v>
      </c>
      <c r="D212" s="47" t="s">
        <v>4355</v>
      </c>
      <c r="E212" s="226">
        <v>360000.0</v>
      </c>
      <c r="F212" s="47" t="s">
        <v>20</v>
      </c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248" t="s">
        <v>4352</v>
      </c>
      <c r="D213" s="47" t="s">
        <v>4356</v>
      </c>
      <c r="E213" s="226">
        <v>198000.0</v>
      </c>
      <c r="F213" s="47" t="s">
        <v>20</v>
      </c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248" t="s">
        <v>4352</v>
      </c>
      <c r="D214" s="47" t="s">
        <v>4357</v>
      </c>
      <c r="E214" s="226">
        <v>300000.0</v>
      </c>
      <c r="F214" s="47" t="s">
        <v>1371</v>
      </c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248" t="s">
        <v>4358</v>
      </c>
      <c r="D215" s="47" t="s">
        <v>4359</v>
      </c>
      <c r="E215" s="226">
        <v>180000.0</v>
      </c>
      <c r="F215" s="47" t="s">
        <v>20</v>
      </c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248" t="s">
        <v>4358</v>
      </c>
      <c r="D216" s="47" t="s">
        <v>4317</v>
      </c>
      <c r="E216" s="226">
        <v>60000.0</v>
      </c>
      <c r="F216" s="47" t="s">
        <v>1371</v>
      </c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248" t="s">
        <v>4358</v>
      </c>
      <c r="D217" s="47" t="s">
        <v>4333</v>
      </c>
      <c r="E217" s="226">
        <v>10000.0</v>
      </c>
      <c r="F217" s="47" t="s">
        <v>153</v>
      </c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248" t="s">
        <v>4360</v>
      </c>
      <c r="D218" s="47" t="s">
        <v>4361</v>
      </c>
      <c r="E218" s="226">
        <v>1500000.0</v>
      </c>
      <c r="F218" s="47" t="s">
        <v>147</v>
      </c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225" t="s">
        <v>4362</v>
      </c>
      <c r="D219" s="47" t="s">
        <v>4363</v>
      </c>
      <c r="E219" s="226">
        <v>100000.0</v>
      </c>
      <c r="F219" s="47" t="s">
        <v>1371</v>
      </c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225" t="s">
        <v>4364</v>
      </c>
      <c r="D220" s="47" t="s">
        <v>4365</v>
      </c>
      <c r="E220" s="226">
        <v>200000.0</v>
      </c>
      <c r="F220" s="47" t="s">
        <v>1371</v>
      </c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225" t="s">
        <v>4364</v>
      </c>
      <c r="D221" s="47" t="s">
        <v>4366</v>
      </c>
      <c r="E221" s="226">
        <v>300000.0</v>
      </c>
      <c r="F221" s="47" t="s">
        <v>1371</v>
      </c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225" t="s">
        <v>4367</v>
      </c>
      <c r="D222" s="47" t="s">
        <v>4368</v>
      </c>
      <c r="E222" s="226">
        <v>360000.0</v>
      </c>
      <c r="F222" s="47" t="s">
        <v>20</v>
      </c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225" t="s">
        <v>4364</v>
      </c>
      <c r="D223" s="47" t="s">
        <v>4369</v>
      </c>
      <c r="E223" s="226">
        <v>100000.0</v>
      </c>
      <c r="F223" s="47" t="s">
        <v>1371</v>
      </c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225" t="s">
        <v>4367</v>
      </c>
      <c r="D224" s="47" t="s">
        <v>4370</v>
      </c>
      <c r="E224" s="226">
        <v>200000.0</v>
      </c>
      <c r="F224" s="47" t="s">
        <v>1371</v>
      </c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225" t="s">
        <v>4367</v>
      </c>
      <c r="D225" s="47" t="s">
        <v>4371</v>
      </c>
      <c r="E225" s="226">
        <v>50000.0</v>
      </c>
      <c r="F225" s="47" t="s">
        <v>1371</v>
      </c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225" t="s">
        <v>4367</v>
      </c>
      <c r="D226" s="47" t="s">
        <v>4372</v>
      </c>
      <c r="E226" s="226">
        <v>100000.0</v>
      </c>
      <c r="F226" s="47" t="s">
        <v>1371</v>
      </c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225" t="s">
        <v>4367</v>
      </c>
      <c r="D227" s="47" t="s">
        <v>4373</v>
      </c>
      <c r="E227" s="226">
        <v>100000.0</v>
      </c>
      <c r="F227" s="47" t="s">
        <v>1371</v>
      </c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225" t="s">
        <v>4374</v>
      </c>
      <c r="D228" s="47" t="s">
        <v>4375</v>
      </c>
      <c r="E228" s="226">
        <v>200000.0</v>
      </c>
      <c r="F228" s="47" t="s">
        <v>1371</v>
      </c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225" t="s">
        <v>4374</v>
      </c>
      <c r="D229" s="47" t="s">
        <v>93</v>
      </c>
      <c r="E229" s="226">
        <v>500000.0</v>
      </c>
      <c r="F229" s="47" t="s">
        <v>1371</v>
      </c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225" t="s">
        <v>4374</v>
      </c>
      <c r="D230" s="47" t="s">
        <v>4376</v>
      </c>
      <c r="E230" s="226">
        <v>100000.0</v>
      </c>
      <c r="F230" s="47" t="s">
        <v>1371</v>
      </c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225" t="s">
        <v>4374</v>
      </c>
      <c r="D231" s="47" t="s">
        <v>4377</v>
      </c>
      <c r="E231" s="226">
        <v>300000.0</v>
      </c>
      <c r="F231" s="47" t="s">
        <v>1371</v>
      </c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225" t="s">
        <v>4374</v>
      </c>
      <c r="D232" s="47" t="s">
        <v>4378</v>
      </c>
      <c r="E232" s="226">
        <v>200000.0</v>
      </c>
      <c r="F232" s="47" t="s">
        <v>1371</v>
      </c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225" t="s">
        <v>4374</v>
      </c>
      <c r="D233" s="47" t="s">
        <v>4379</v>
      </c>
      <c r="E233" s="226">
        <v>50000.0</v>
      </c>
      <c r="F233" s="47" t="s">
        <v>153</v>
      </c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225" t="s">
        <v>4374</v>
      </c>
      <c r="D234" s="47" t="s">
        <v>4338</v>
      </c>
      <c r="E234" s="226">
        <v>50000.0</v>
      </c>
      <c r="F234" s="47" t="s">
        <v>153</v>
      </c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225" t="s">
        <v>4374</v>
      </c>
      <c r="D235" s="47" t="s">
        <v>198</v>
      </c>
      <c r="E235" s="226">
        <v>200000.0</v>
      </c>
      <c r="F235" s="47" t="s">
        <v>1371</v>
      </c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225" t="s">
        <v>4374</v>
      </c>
      <c r="D236" s="47" t="s">
        <v>4380</v>
      </c>
      <c r="E236" s="226">
        <v>100000.0</v>
      </c>
      <c r="F236" s="47" t="s">
        <v>1371</v>
      </c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225" t="s">
        <v>4374</v>
      </c>
      <c r="D237" s="47" t="s">
        <v>4381</v>
      </c>
      <c r="E237" s="226">
        <v>200000.0</v>
      </c>
      <c r="F237" s="47" t="s">
        <v>1371</v>
      </c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225" t="s">
        <v>4374</v>
      </c>
      <c r="D238" s="47" t="s">
        <v>4382</v>
      </c>
      <c r="E238" s="226"/>
      <c r="F238" s="47" t="s">
        <v>4239</v>
      </c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225" t="s">
        <v>4374</v>
      </c>
      <c r="D239" s="47" t="s">
        <v>4383</v>
      </c>
      <c r="E239" s="226">
        <v>300000.0</v>
      </c>
      <c r="F239" s="47" t="s">
        <v>1371</v>
      </c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225" t="s">
        <v>4374</v>
      </c>
      <c r="D240" s="47" t="s">
        <v>4384</v>
      </c>
      <c r="E240" s="226">
        <v>200000.0</v>
      </c>
      <c r="F240" s="47" t="s">
        <v>1371</v>
      </c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225" t="s">
        <v>4374</v>
      </c>
      <c r="D241" s="47" t="s">
        <v>4385</v>
      </c>
      <c r="E241" s="226">
        <v>200000.0</v>
      </c>
      <c r="F241" s="47" t="s">
        <v>1371</v>
      </c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225" t="s">
        <v>4386</v>
      </c>
      <c r="D242" s="47" t="s">
        <v>4387</v>
      </c>
      <c r="E242" s="226">
        <v>200000.0</v>
      </c>
      <c r="F242" s="47" t="s">
        <v>1371</v>
      </c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225" t="s">
        <v>4386</v>
      </c>
      <c r="D243" s="47" t="s">
        <v>4388</v>
      </c>
      <c r="E243" s="226">
        <v>300000.0</v>
      </c>
      <c r="F243" s="47" t="s">
        <v>1371</v>
      </c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225" t="s">
        <v>4386</v>
      </c>
      <c r="D244" s="47" t="s">
        <v>4389</v>
      </c>
      <c r="E244" s="226">
        <v>150000.0</v>
      </c>
      <c r="F244" s="47" t="s">
        <v>1371</v>
      </c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225" t="s">
        <v>4390</v>
      </c>
      <c r="D245" s="47" t="s">
        <v>4391</v>
      </c>
      <c r="E245" s="226">
        <v>100000.0</v>
      </c>
      <c r="F245" s="47" t="s">
        <v>1371</v>
      </c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225" t="s">
        <v>4392</v>
      </c>
      <c r="D246" s="47" t="s">
        <v>4371</v>
      </c>
      <c r="E246" s="226">
        <v>111000.0</v>
      </c>
      <c r="F246" s="47" t="s">
        <v>1371</v>
      </c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225" t="s">
        <v>4393</v>
      </c>
      <c r="D247" s="47" t="s">
        <v>4394</v>
      </c>
      <c r="E247" s="226">
        <v>200000.0</v>
      </c>
      <c r="F247" s="47" t="s">
        <v>1371</v>
      </c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225" t="s">
        <v>4393</v>
      </c>
      <c r="D248" s="47" t="s">
        <v>4380</v>
      </c>
      <c r="E248" s="226">
        <v>100000.0</v>
      </c>
      <c r="F248" s="47" t="s">
        <v>1371</v>
      </c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225" t="s">
        <v>4393</v>
      </c>
      <c r="D249" s="47" t="s">
        <v>4395</v>
      </c>
      <c r="E249" s="226">
        <v>200000.0</v>
      </c>
      <c r="F249" s="47" t="s">
        <v>1371</v>
      </c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225" t="s">
        <v>4393</v>
      </c>
      <c r="D250" s="47" t="s">
        <v>4396</v>
      </c>
      <c r="E250" s="226">
        <v>100000.0</v>
      </c>
      <c r="F250" s="47" t="s">
        <v>1371</v>
      </c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225" t="s">
        <v>4393</v>
      </c>
      <c r="D251" s="47" t="s">
        <v>4397</v>
      </c>
      <c r="E251" s="226">
        <v>100000.0</v>
      </c>
      <c r="F251" s="47" t="s">
        <v>1371</v>
      </c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225" t="s">
        <v>4393</v>
      </c>
      <c r="D252" s="47" t="s">
        <v>4242</v>
      </c>
      <c r="E252" s="226">
        <v>100000.0</v>
      </c>
      <c r="F252" s="47" t="s">
        <v>1371</v>
      </c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225" t="s">
        <v>4393</v>
      </c>
      <c r="D253" s="47" t="s">
        <v>158</v>
      </c>
      <c r="E253" s="226">
        <v>100000.0</v>
      </c>
      <c r="F253" s="47" t="s">
        <v>1371</v>
      </c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225" t="s">
        <v>4393</v>
      </c>
      <c r="D254" s="47" t="s">
        <v>154</v>
      </c>
      <c r="E254" s="226">
        <v>200000.0</v>
      </c>
      <c r="F254" s="47" t="s">
        <v>153</v>
      </c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225" t="s">
        <v>4393</v>
      </c>
      <c r="D255" s="47" t="s">
        <v>4398</v>
      </c>
      <c r="E255" s="226">
        <v>500000.0</v>
      </c>
      <c r="F255" s="47" t="s">
        <v>1371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225" t="s">
        <v>4393</v>
      </c>
      <c r="D256" s="47" t="s">
        <v>4399</v>
      </c>
      <c r="E256" s="226">
        <v>100000.0</v>
      </c>
      <c r="F256" s="47" t="s">
        <v>1371</v>
      </c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225" t="s">
        <v>4393</v>
      </c>
      <c r="D257" s="47" t="s">
        <v>4400</v>
      </c>
      <c r="E257" s="226">
        <v>100000.0</v>
      </c>
      <c r="F257" s="47" t="s">
        <v>1371</v>
      </c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225" t="s">
        <v>4393</v>
      </c>
      <c r="D258" s="47" t="s">
        <v>4317</v>
      </c>
      <c r="E258" s="226">
        <v>100000.0</v>
      </c>
      <c r="F258" s="47" t="s">
        <v>1371</v>
      </c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225" t="s">
        <v>4393</v>
      </c>
      <c r="D259" s="47" t="s">
        <v>4401</v>
      </c>
      <c r="E259" s="226">
        <v>300000.0</v>
      </c>
      <c r="F259" s="47" t="s">
        <v>1371</v>
      </c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225" t="s">
        <v>4393</v>
      </c>
      <c r="D260" s="47" t="s">
        <v>4402</v>
      </c>
      <c r="E260" s="226">
        <v>500000.0</v>
      </c>
      <c r="F260" s="47" t="s">
        <v>1371</v>
      </c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225" t="s">
        <v>4393</v>
      </c>
      <c r="D261" s="47" t="s">
        <v>4403</v>
      </c>
      <c r="E261" s="226">
        <v>100000.0</v>
      </c>
      <c r="F261" s="47" t="s">
        <v>1371</v>
      </c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225" t="s">
        <v>4393</v>
      </c>
      <c r="D262" s="47" t="s">
        <v>4404</v>
      </c>
      <c r="E262" s="226">
        <v>5000000.0</v>
      </c>
      <c r="F262" s="47" t="s">
        <v>1371</v>
      </c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225" t="s">
        <v>4393</v>
      </c>
      <c r="D263" s="47" t="s">
        <v>4405</v>
      </c>
      <c r="E263" s="226">
        <v>200000.0</v>
      </c>
      <c r="F263" s="47" t="s">
        <v>1371</v>
      </c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225" t="s">
        <v>4393</v>
      </c>
      <c r="D264" s="47" t="s">
        <v>4406</v>
      </c>
      <c r="E264" s="226">
        <v>50000.0</v>
      </c>
      <c r="F264" s="47" t="s">
        <v>1371</v>
      </c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225" t="s">
        <v>4407</v>
      </c>
      <c r="D265" s="47" t="s">
        <v>4408</v>
      </c>
      <c r="E265" s="226">
        <v>100000.0</v>
      </c>
      <c r="F265" s="47" t="s">
        <v>1371</v>
      </c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225" t="s">
        <v>4407</v>
      </c>
      <c r="D266" s="47" t="s">
        <v>4409</v>
      </c>
      <c r="E266" s="226">
        <v>400000.0</v>
      </c>
      <c r="F266" s="47" t="s">
        <v>20</v>
      </c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225" t="s">
        <v>4407</v>
      </c>
      <c r="D267" s="47" t="s">
        <v>4410</v>
      </c>
      <c r="E267" s="226">
        <v>200000.0</v>
      </c>
      <c r="F267" s="47" t="s">
        <v>1371</v>
      </c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225" t="s">
        <v>4407</v>
      </c>
      <c r="D268" s="47" t="s">
        <v>4411</v>
      </c>
      <c r="E268" s="226">
        <v>500000.0</v>
      </c>
      <c r="F268" s="47" t="s">
        <v>20</v>
      </c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227"/>
      <c r="D269" s="47"/>
      <c r="E269" s="228"/>
      <c r="F269" s="4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227"/>
      <c r="D270" s="228"/>
      <c r="E270" s="228"/>
      <c r="F270" s="4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227"/>
      <c r="D271" s="228"/>
      <c r="E271" s="228"/>
      <c r="F271" s="4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227"/>
      <c r="D272" s="228"/>
      <c r="E272" s="228"/>
      <c r="F272" s="4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227"/>
      <c r="D273" s="228"/>
      <c r="E273" s="228"/>
      <c r="F273" s="4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227"/>
      <c r="D274" s="228"/>
      <c r="E274" s="228"/>
      <c r="F274" s="4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227"/>
      <c r="D275" s="228"/>
      <c r="E275" s="228"/>
      <c r="F275" s="4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227"/>
      <c r="D276" s="228"/>
      <c r="E276" s="228"/>
      <c r="F276" s="4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227"/>
      <c r="D277" s="228"/>
      <c r="E277" s="228"/>
      <c r="F277" s="4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227"/>
      <c r="D278" s="228"/>
      <c r="E278" s="228"/>
      <c r="F278" s="4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227"/>
      <c r="D279" s="228"/>
      <c r="E279" s="228"/>
      <c r="F279" s="4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227"/>
      <c r="D280" s="228"/>
      <c r="E280" s="228"/>
      <c r="F280" s="4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227"/>
      <c r="D281" s="228"/>
      <c r="E281" s="228"/>
      <c r="F281" s="4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227"/>
      <c r="D282" s="228"/>
      <c r="E282" s="228"/>
      <c r="F282" s="4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227"/>
      <c r="D283" s="228"/>
      <c r="E283" s="228"/>
      <c r="F283" s="4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227"/>
      <c r="D284" s="228"/>
      <c r="E284" s="228"/>
      <c r="F284" s="4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227"/>
      <c r="D285" s="228"/>
      <c r="E285" s="228"/>
      <c r="F285" s="4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227"/>
      <c r="D286" s="228"/>
      <c r="E286" s="228"/>
      <c r="F286" s="4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227"/>
      <c r="D287" s="228"/>
      <c r="E287" s="228"/>
      <c r="F287" s="4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281.0</v>
      </c>
      <c r="C288" s="227"/>
      <c r="D288" s="228"/>
      <c r="E288" s="228"/>
      <c r="F288" s="4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282.0</v>
      </c>
      <c r="C289" s="227"/>
      <c r="D289" s="228"/>
      <c r="E289" s="228"/>
      <c r="F289" s="4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283.0</v>
      </c>
      <c r="C290" s="227"/>
      <c r="D290" s="228"/>
      <c r="E290" s="228"/>
      <c r="F290" s="4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0"/>
      <c r="C291" s="40"/>
      <c r="D291" s="3"/>
      <c r="E291" s="3"/>
      <c r="F291" s="38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0"/>
      <c r="C292" s="40"/>
      <c r="D292" s="3"/>
      <c r="E292" s="3"/>
      <c r="F292" s="38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0"/>
      <c r="C293" s="40"/>
      <c r="D293" s="3"/>
      <c r="E293" s="3"/>
      <c r="F293" s="38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0"/>
      <c r="C294" s="40"/>
      <c r="D294" s="3"/>
      <c r="E294" s="3"/>
      <c r="F294" s="38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0"/>
      <c r="C295" s="40"/>
      <c r="D295" s="3"/>
      <c r="E295" s="3"/>
      <c r="F295" s="38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0"/>
      <c r="C296" s="40"/>
      <c r="D296" s="3"/>
      <c r="E296" s="3"/>
      <c r="F296" s="38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0"/>
      <c r="C297" s="40"/>
      <c r="D297" s="3"/>
      <c r="E297" s="3"/>
      <c r="F297" s="38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0"/>
      <c r="C298" s="40"/>
      <c r="D298" s="3"/>
      <c r="E298" s="3"/>
      <c r="F298" s="38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0"/>
      <c r="C299" s="40"/>
      <c r="D299" s="3"/>
      <c r="E299" s="3"/>
      <c r="F299" s="38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0"/>
      <c r="C300" s="40"/>
      <c r="D300" s="3"/>
      <c r="E300" s="3"/>
      <c r="F300" s="38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</row>
    <row r="1004">
      <c r="A1004" s="40"/>
      <c r="B1004" s="40"/>
      <c r="C1004" s="40"/>
      <c r="D1004" s="3"/>
      <c r="E1004" s="3"/>
      <c r="F1004" s="38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</row>
    <row r="1005">
      <c r="A1005" s="40"/>
      <c r="B1005" s="40"/>
      <c r="C1005" s="40"/>
      <c r="D1005" s="3"/>
      <c r="E1005" s="3"/>
      <c r="F1005" s="38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</row>
  </sheetData>
  <autoFilter ref="$B$7:$F$199"/>
  <mergeCells count="4">
    <mergeCell ref="B1:G1"/>
    <mergeCell ref="B2:E2"/>
    <mergeCell ref="G2:G5"/>
    <mergeCell ref="B7:F7"/>
  </mergeCells>
  <conditionalFormatting sqref="C9:C21">
    <cfRule type="timePeriod" dxfId="0" priority="1" timePeriod="today"/>
  </conditionalFormatting>
  <dataValidations>
    <dataValidation type="list" allowBlank="1" showInputMessage="1" showErrorMessage="1" prompt="Chọn 1 mục trong danh sách" sqref="F9:F290">
      <formula1>Database!$B$4:$B$10</formula1>
    </dataValidation>
  </dataValidation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.71"/>
    <col customWidth="1" min="2" max="2" width="5.0"/>
    <col customWidth="1" min="3" max="3" width="12.0"/>
    <col customWidth="1" min="4" max="4" width="81.86"/>
    <col customWidth="1" min="5" max="5" width="12.57"/>
    <col customWidth="1" min="6" max="6" width="18.43"/>
    <col customWidth="1" min="7" max="7" width="1.71"/>
  </cols>
  <sheetData>
    <row r="1">
      <c r="A1" s="1"/>
      <c r="B1" s="287" t="s">
        <v>3022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>
      <c r="A2" s="145"/>
      <c r="B2" s="145"/>
      <c r="C2" s="28"/>
      <c r="D2" s="10"/>
      <c r="E2" s="145"/>
      <c r="F2" s="145"/>
      <c r="G2" s="145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ht="30.0" customHeight="1">
      <c r="A3" s="5"/>
      <c r="B3" s="6" t="s">
        <v>1</v>
      </c>
      <c r="C3" s="7"/>
      <c r="D3" s="7"/>
      <c r="E3" s="288"/>
      <c r="F3" s="8"/>
      <c r="G3" s="289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ht="31.5" customHeight="1">
      <c r="A4" s="5"/>
      <c r="B4" s="132">
        <v>1.0</v>
      </c>
      <c r="C4" s="133" t="s">
        <v>2646</v>
      </c>
      <c r="D4" s="134" t="s">
        <v>2647</v>
      </c>
      <c r="E4" s="290"/>
      <c r="F4" s="15"/>
      <c r="G4" s="291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ht="26.25" customHeight="1">
      <c r="A5" s="5"/>
      <c r="B5" s="132">
        <v>2.0</v>
      </c>
      <c r="C5" s="137" t="s">
        <v>4</v>
      </c>
      <c r="D5" s="138" t="s">
        <v>2648</v>
      </c>
      <c r="E5" s="292"/>
      <c r="F5" s="15"/>
      <c r="G5" s="291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ht="32.25" customHeight="1">
      <c r="A6" s="5"/>
      <c r="B6" s="140">
        <v>3.0</v>
      </c>
      <c r="C6" s="141" t="s">
        <v>6</v>
      </c>
      <c r="D6" s="142" t="s">
        <v>7</v>
      </c>
      <c r="E6" s="293"/>
      <c r="F6" s="294"/>
      <c r="G6" s="291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</row>
    <row r="7">
      <c r="A7" s="24"/>
      <c r="B7" s="24"/>
      <c r="C7" s="40"/>
      <c r="D7" s="145"/>
      <c r="E7" s="145"/>
      <c r="F7" s="28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</row>
    <row r="8">
      <c r="A8" s="295"/>
      <c r="B8" s="296" t="s">
        <v>4171</v>
      </c>
      <c r="C8" s="297"/>
      <c r="D8" s="297"/>
      <c r="E8" s="297"/>
      <c r="F8" s="29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</row>
    <row r="9">
      <c r="A9" s="24"/>
      <c r="B9" s="205" t="s">
        <v>8</v>
      </c>
      <c r="C9" s="205" t="s">
        <v>3728</v>
      </c>
      <c r="D9" s="265" t="s">
        <v>11</v>
      </c>
      <c r="E9" s="265" t="s">
        <v>12</v>
      </c>
      <c r="F9" s="266" t="s">
        <v>13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</row>
    <row r="10">
      <c r="A10" s="31"/>
      <c r="B10" s="47">
        <v>1.0</v>
      </c>
      <c r="C10" s="248">
        <v>43892.0</v>
      </c>
      <c r="D10" s="272" t="s">
        <v>4412</v>
      </c>
      <c r="E10" s="226">
        <v>150000.0</v>
      </c>
      <c r="F10" s="47" t="s">
        <v>3162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>
      <c r="A11" s="31"/>
      <c r="B11" s="47">
        <v>2.0</v>
      </c>
      <c r="C11" s="248">
        <v>43892.0</v>
      </c>
      <c r="D11" s="272" t="s">
        <v>4413</v>
      </c>
      <c r="E11" s="226">
        <v>318000.0</v>
      </c>
      <c r="F11" s="47" t="s">
        <v>3162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>
      <c r="A12" s="31"/>
      <c r="B12" s="47">
        <v>3.0</v>
      </c>
      <c r="C12" s="248">
        <v>43892.0</v>
      </c>
      <c r="D12" s="272" t="s">
        <v>4414</v>
      </c>
      <c r="E12" s="226">
        <v>200000.0</v>
      </c>
      <c r="F12" s="47" t="s">
        <v>3162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>
      <c r="A13" s="31"/>
      <c r="B13" s="47">
        <v>4.0</v>
      </c>
      <c r="C13" s="248">
        <v>43892.0</v>
      </c>
      <c r="D13" s="272" t="s">
        <v>4415</v>
      </c>
      <c r="E13" s="226">
        <v>150000.0</v>
      </c>
      <c r="F13" s="47" t="s">
        <v>3162</v>
      </c>
      <c r="G13" s="38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>
      <c r="A14" s="31"/>
      <c r="B14" s="47">
        <v>5.0</v>
      </c>
      <c r="C14" s="248">
        <v>43892.0</v>
      </c>
      <c r="D14" s="272" t="s">
        <v>4416</v>
      </c>
      <c r="E14" s="226">
        <v>300000.0</v>
      </c>
      <c r="F14" s="47" t="s">
        <v>3162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>
      <c r="A15" s="31"/>
      <c r="B15" s="47">
        <v>6.0</v>
      </c>
      <c r="C15" s="248">
        <v>43892.0</v>
      </c>
      <c r="D15" s="272" t="s">
        <v>4417</v>
      </c>
      <c r="E15" s="226">
        <v>300000.0</v>
      </c>
      <c r="F15" s="47" t="s">
        <v>3162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>
      <c r="A16" s="31"/>
      <c r="B16" s="47">
        <v>7.0</v>
      </c>
      <c r="C16" s="248">
        <v>43892.0</v>
      </c>
      <c r="D16" s="272" t="s">
        <v>4418</v>
      </c>
      <c r="E16" s="226">
        <v>150000.0</v>
      </c>
      <c r="F16" s="47" t="s">
        <v>3162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>
      <c r="A17" s="31"/>
      <c r="B17" s="47">
        <v>8.0</v>
      </c>
      <c r="C17" s="248">
        <v>43892.0</v>
      </c>
      <c r="D17" s="272" t="s">
        <v>4419</v>
      </c>
      <c r="E17" s="226">
        <v>350000.0</v>
      </c>
      <c r="F17" s="47" t="s">
        <v>3162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>
      <c r="A18" s="31"/>
      <c r="B18" s="47">
        <v>9.0</v>
      </c>
      <c r="C18" s="248">
        <v>43892.0</v>
      </c>
      <c r="D18" s="272" t="s">
        <v>4420</v>
      </c>
      <c r="E18" s="226">
        <v>350000.0</v>
      </c>
      <c r="F18" s="47" t="s">
        <v>3162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>
      <c r="A19" s="31"/>
      <c r="B19" s="47">
        <v>10.0</v>
      </c>
      <c r="C19" s="248">
        <v>43892.0</v>
      </c>
      <c r="D19" s="272" t="s">
        <v>4421</v>
      </c>
      <c r="E19" s="226">
        <v>260000.0</v>
      </c>
      <c r="F19" s="47" t="s">
        <v>3162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>
      <c r="A20" s="31"/>
      <c r="B20" s="47">
        <v>11.0</v>
      </c>
      <c r="C20" s="248">
        <v>43892.0</v>
      </c>
      <c r="D20" s="272" t="s">
        <v>4422</v>
      </c>
      <c r="E20" s="226">
        <v>150000.0</v>
      </c>
      <c r="F20" s="47" t="s">
        <v>3162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>
      <c r="A21" s="31"/>
      <c r="B21" s="47">
        <v>12.0</v>
      </c>
      <c r="C21" s="248">
        <v>43893.0</v>
      </c>
      <c r="D21" s="272" t="s">
        <v>4423</v>
      </c>
      <c r="E21" s="226">
        <v>165000.0</v>
      </c>
      <c r="F21" s="47" t="s">
        <v>3162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>
      <c r="A22" s="31"/>
      <c r="B22" s="47">
        <v>13.0</v>
      </c>
      <c r="C22" s="248">
        <v>43893.0</v>
      </c>
      <c r="D22" s="272" t="s">
        <v>4424</v>
      </c>
      <c r="E22" s="226">
        <v>315000.0</v>
      </c>
      <c r="F22" s="47" t="s">
        <v>3162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>
      <c r="A23" s="31"/>
      <c r="B23" s="47">
        <v>14.0</v>
      </c>
      <c r="C23" s="248">
        <v>43893.0</v>
      </c>
      <c r="D23" s="272" t="s">
        <v>4425</v>
      </c>
      <c r="E23" s="226">
        <v>330000.0</v>
      </c>
      <c r="F23" s="47" t="s">
        <v>3162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>
      <c r="A24" s="31"/>
      <c r="B24" s="47">
        <v>15.0</v>
      </c>
      <c r="C24" s="248">
        <v>43893.0</v>
      </c>
      <c r="D24" s="272" t="s">
        <v>4426</v>
      </c>
      <c r="E24" s="226">
        <v>550000.0</v>
      </c>
      <c r="F24" s="47" t="s">
        <v>3162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>
      <c r="A25" s="31"/>
      <c r="B25" s="47">
        <v>16.0</v>
      </c>
      <c r="C25" s="248">
        <v>43893.0</v>
      </c>
      <c r="D25" s="272" t="s">
        <v>4427</v>
      </c>
      <c r="E25" s="226">
        <v>150000.0</v>
      </c>
      <c r="F25" s="47" t="s">
        <v>3162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>
      <c r="A26" s="31"/>
      <c r="B26" s="47">
        <v>17.0</v>
      </c>
      <c r="C26" s="248">
        <v>43893.0</v>
      </c>
      <c r="D26" s="272" t="s">
        <v>4428</v>
      </c>
      <c r="E26" s="226">
        <v>700000.0</v>
      </c>
      <c r="F26" s="47" t="s">
        <v>3162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>
      <c r="A27" s="31"/>
      <c r="B27" s="47">
        <v>18.0</v>
      </c>
      <c r="C27" s="248">
        <v>43893.0</v>
      </c>
      <c r="D27" s="272" t="s">
        <v>4429</v>
      </c>
      <c r="E27" s="226">
        <v>300000.0</v>
      </c>
      <c r="F27" s="47" t="s">
        <v>3162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>
      <c r="A28" s="31"/>
      <c r="B28" s="47">
        <v>19.0</v>
      </c>
      <c r="C28" s="248">
        <v>43893.0</v>
      </c>
      <c r="D28" s="272" t="s">
        <v>4430</v>
      </c>
      <c r="E28" s="226">
        <v>200000.0</v>
      </c>
      <c r="F28" s="47" t="s">
        <v>1371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>
      <c r="A29" s="31"/>
      <c r="B29" s="47">
        <v>20.0</v>
      </c>
      <c r="C29" s="248">
        <v>43893.0</v>
      </c>
      <c r="D29" s="272" t="s">
        <v>4431</v>
      </c>
      <c r="E29" s="226">
        <v>250000.0</v>
      </c>
      <c r="F29" s="47" t="s">
        <v>3162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>
      <c r="A30" s="31"/>
      <c r="B30" s="47">
        <v>21.0</v>
      </c>
      <c r="C30" s="248">
        <v>43893.0</v>
      </c>
      <c r="D30" s="272" t="s">
        <v>4432</v>
      </c>
      <c r="E30" s="226">
        <v>200000.0</v>
      </c>
      <c r="F30" s="47" t="s">
        <v>3162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>
      <c r="A31" s="31"/>
      <c r="B31" s="47">
        <v>22.0</v>
      </c>
      <c r="C31" s="248">
        <v>43893.0</v>
      </c>
      <c r="D31" s="272" t="s">
        <v>4433</v>
      </c>
      <c r="E31" s="226">
        <v>300000.0</v>
      </c>
      <c r="F31" s="47" t="s">
        <v>3162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>
      <c r="A32" s="31"/>
      <c r="B32" s="47">
        <v>23.0</v>
      </c>
      <c r="C32" s="248">
        <v>43893.0</v>
      </c>
      <c r="D32" s="272" t="s">
        <v>4434</v>
      </c>
      <c r="E32" s="226">
        <v>700000.0</v>
      </c>
      <c r="F32" s="47" t="s">
        <v>3162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>
      <c r="A33" s="31"/>
      <c r="B33" s="47">
        <v>24.0</v>
      </c>
      <c r="C33" s="248">
        <v>43894.0</v>
      </c>
      <c r="D33" s="272" t="s">
        <v>4435</v>
      </c>
      <c r="E33" s="226">
        <v>300000.0</v>
      </c>
      <c r="F33" s="47" t="s">
        <v>3162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>
      <c r="A34" s="31"/>
      <c r="B34" s="47">
        <v>25.0</v>
      </c>
      <c r="C34" s="248">
        <v>43894.0</v>
      </c>
      <c r="D34" s="272" t="s">
        <v>4436</v>
      </c>
      <c r="E34" s="226">
        <v>200000.0</v>
      </c>
      <c r="F34" s="47" t="s">
        <v>1371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>
      <c r="A35" s="31"/>
      <c r="B35" s="47">
        <v>26.0</v>
      </c>
      <c r="C35" s="248">
        <v>43894.0</v>
      </c>
      <c r="D35" s="272" t="s">
        <v>4437</v>
      </c>
      <c r="E35" s="226">
        <v>300000.0</v>
      </c>
      <c r="F35" s="47" t="s">
        <v>3162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>
      <c r="A36" s="31"/>
      <c r="B36" s="47">
        <v>27.0</v>
      </c>
      <c r="C36" s="248">
        <v>43894.0</v>
      </c>
      <c r="D36" s="272" t="s">
        <v>4438</v>
      </c>
      <c r="E36" s="226">
        <v>610000.0</v>
      </c>
      <c r="F36" s="47" t="s">
        <v>3162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  <row r="37">
      <c r="A37" s="31"/>
      <c r="B37" s="47">
        <v>28.0</v>
      </c>
      <c r="C37" s="248">
        <v>43894.0</v>
      </c>
      <c r="D37" s="272" t="s">
        <v>4439</v>
      </c>
      <c r="E37" s="226">
        <v>550000.0</v>
      </c>
      <c r="F37" s="47" t="s">
        <v>3162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>
      <c r="A38" s="31"/>
      <c r="B38" s="47">
        <v>29.0</v>
      </c>
      <c r="C38" s="248">
        <v>43894.0</v>
      </c>
      <c r="D38" s="272" t="s">
        <v>4440</v>
      </c>
      <c r="E38" s="226">
        <v>400000.0</v>
      </c>
      <c r="F38" s="47" t="s">
        <v>3162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</row>
    <row r="39">
      <c r="A39" s="31"/>
      <c r="B39" s="47">
        <v>30.0</v>
      </c>
      <c r="C39" s="248">
        <v>43894.0</v>
      </c>
      <c r="D39" s="272" t="s">
        <v>4441</v>
      </c>
      <c r="E39" s="226">
        <v>250000.0</v>
      </c>
      <c r="F39" s="47" t="s">
        <v>3162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>
      <c r="A40" s="31"/>
      <c r="B40" s="47">
        <v>31.0</v>
      </c>
      <c r="C40" s="248">
        <v>43894.0</v>
      </c>
      <c r="D40" s="272" t="s">
        <v>4442</v>
      </c>
      <c r="E40" s="226">
        <v>510000.0</v>
      </c>
      <c r="F40" s="47" t="s">
        <v>3162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</row>
    <row r="41">
      <c r="A41" s="31"/>
      <c r="B41" s="47">
        <v>32.0</v>
      </c>
      <c r="C41" s="248">
        <v>43894.0</v>
      </c>
      <c r="D41" s="272" t="s">
        <v>4443</v>
      </c>
      <c r="E41" s="226">
        <v>500000.0</v>
      </c>
      <c r="F41" s="47" t="s">
        <v>1371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</row>
    <row r="42">
      <c r="A42" s="31"/>
      <c r="B42" s="47">
        <v>33.0</v>
      </c>
      <c r="C42" s="248">
        <v>43895.0</v>
      </c>
      <c r="D42" s="272" t="s">
        <v>4444</v>
      </c>
      <c r="E42" s="226">
        <v>600000.0</v>
      </c>
      <c r="F42" s="47" t="s">
        <v>3162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</row>
    <row r="43">
      <c r="A43" s="31"/>
      <c r="B43" s="47">
        <v>34.0</v>
      </c>
      <c r="C43" s="248">
        <v>43895.0</v>
      </c>
      <c r="D43" s="272" t="s">
        <v>4445</v>
      </c>
      <c r="E43" s="226">
        <v>450000.0</v>
      </c>
      <c r="F43" s="47" t="s">
        <v>3162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</row>
    <row r="44">
      <c r="A44" s="31"/>
      <c r="B44" s="47">
        <v>35.0</v>
      </c>
      <c r="C44" s="248">
        <v>43895.0</v>
      </c>
      <c r="D44" s="272" t="s">
        <v>4446</v>
      </c>
      <c r="E44" s="226">
        <v>250000.0</v>
      </c>
      <c r="F44" s="47" t="s">
        <v>3162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</row>
    <row r="45">
      <c r="A45" s="31"/>
      <c r="B45" s="47">
        <v>36.0</v>
      </c>
      <c r="C45" s="248">
        <v>43895.0</v>
      </c>
      <c r="D45" s="272" t="s">
        <v>4447</v>
      </c>
      <c r="E45" s="226">
        <v>50000.0</v>
      </c>
      <c r="F45" s="47" t="s">
        <v>1371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</row>
    <row r="46">
      <c r="A46" s="31"/>
      <c r="B46" s="47">
        <v>37.0</v>
      </c>
      <c r="C46" s="248">
        <v>43895.0</v>
      </c>
      <c r="D46" s="300" t="s">
        <v>4448</v>
      </c>
      <c r="E46" s="226">
        <v>150000.0</v>
      </c>
      <c r="F46" s="47" t="s">
        <v>1371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</row>
    <row r="47">
      <c r="A47" s="31"/>
      <c r="B47" s="47">
        <v>38.0</v>
      </c>
      <c r="C47" s="248">
        <v>43895.0</v>
      </c>
      <c r="D47" s="272" t="s">
        <v>4449</v>
      </c>
      <c r="E47" s="226">
        <v>150000.0</v>
      </c>
      <c r="F47" s="47" t="s">
        <v>3162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</row>
    <row r="48">
      <c r="A48" s="31"/>
      <c r="B48" s="47">
        <v>39.0</v>
      </c>
      <c r="C48" s="248">
        <v>43895.0</v>
      </c>
      <c r="D48" s="272" t="s">
        <v>3338</v>
      </c>
      <c r="E48" s="226">
        <v>300000.0</v>
      </c>
      <c r="F48" s="47" t="s">
        <v>1371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</row>
    <row r="49">
      <c r="A49" s="31"/>
      <c r="B49" s="47">
        <v>40.0</v>
      </c>
      <c r="C49" s="248">
        <v>43896.0</v>
      </c>
      <c r="D49" s="272" t="s">
        <v>4450</v>
      </c>
      <c r="E49" s="226">
        <v>150000.0</v>
      </c>
      <c r="F49" s="47" t="s">
        <v>3162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</row>
    <row r="50">
      <c r="A50" s="31"/>
      <c r="B50" s="47">
        <v>41.0</v>
      </c>
      <c r="C50" s="248">
        <v>43896.0</v>
      </c>
      <c r="D50" s="272" t="s">
        <v>4451</v>
      </c>
      <c r="E50" s="226">
        <v>150000.0</v>
      </c>
      <c r="F50" s="47" t="s">
        <v>3162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</row>
    <row r="51">
      <c r="A51" s="31"/>
      <c r="B51" s="47">
        <v>42.0</v>
      </c>
      <c r="C51" s="248">
        <v>43896.0</v>
      </c>
      <c r="D51" s="272" t="s">
        <v>4452</v>
      </c>
      <c r="E51" s="226">
        <v>150000.0</v>
      </c>
      <c r="F51" s="47" t="s">
        <v>3162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</row>
    <row r="52">
      <c r="A52" s="31"/>
      <c r="B52" s="47">
        <v>43.0</v>
      </c>
      <c r="C52" s="248">
        <v>43896.0</v>
      </c>
      <c r="D52" s="272" t="s">
        <v>4453</v>
      </c>
      <c r="E52" s="226">
        <v>700000.0</v>
      </c>
      <c r="F52" s="47" t="s">
        <v>3162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</row>
    <row r="53">
      <c r="A53" s="31"/>
      <c r="B53" s="47">
        <v>44.0</v>
      </c>
      <c r="C53" s="248">
        <v>43896.0</v>
      </c>
      <c r="D53" s="272" t="s">
        <v>4454</v>
      </c>
      <c r="E53" s="226">
        <v>330000.0</v>
      </c>
      <c r="F53" s="47" t="s">
        <v>3162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</row>
    <row r="54">
      <c r="A54" s="31"/>
      <c r="B54" s="47">
        <v>45.0</v>
      </c>
      <c r="C54" s="248">
        <v>43896.0</v>
      </c>
      <c r="D54" s="272" t="s">
        <v>4455</v>
      </c>
      <c r="E54" s="226">
        <v>200000.0</v>
      </c>
      <c r="F54" s="47" t="s">
        <v>1371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</row>
    <row r="55">
      <c r="A55" s="31"/>
      <c r="B55" s="47">
        <v>46.0</v>
      </c>
      <c r="C55" s="248">
        <v>43896.0</v>
      </c>
      <c r="D55" s="272" t="s">
        <v>4456</v>
      </c>
      <c r="E55" s="226">
        <v>1000000.0</v>
      </c>
      <c r="F55" s="47" t="s">
        <v>3162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>
      <c r="A56" s="31"/>
      <c r="B56" s="47">
        <v>47.0</v>
      </c>
      <c r="C56" s="248">
        <v>43896.0</v>
      </c>
      <c r="D56" s="272" t="s">
        <v>4457</v>
      </c>
      <c r="E56" s="226">
        <v>110000.0</v>
      </c>
      <c r="F56" s="47" t="s">
        <v>3162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</row>
    <row r="57">
      <c r="A57" s="31"/>
      <c r="B57" s="47">
        <v>49.0</v>
      </c>
      <c r="C57" s="248">
        <v>43897.0</v>
      </c>
      <c r="D57" s="272" t="s">
        <v>4458</v>
      </c>
      <c r="E57" s="226">
        <v>300000.0</v>
      </c>
      <c r="F57" s="47" t="s">
        <v>3162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>
      <c r="A58" s="31"/>
      <c r="B58" s="47">
        <v>50.0</v>
      </c>
      <c r="C58" s="248">
        <v>43899.0</v>
      </c>
      <c r="D58" s="272" t="s">
        <v>4459</v>
      </c>
      <c r="E58" s="226">
        <v>115000.0</v>
      </c>
      <c r="F58" s="47" t="s">
        <v>3162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>
      <c r="A59" s="31"/>
      <c r="B59" s="47">
        <v>51.0</v>
      </c>
      <c r="C59" s="248">
        <v>43899.0</v>
      </c>
      <c r="D59" s="272" t="s">
        <v>4460</v>
      </c>
      <c r="E59" s="226">
        <v>300000.0</v>
      </c>
      <c r="F59" s="47" t="s">
        <v>3162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>
      <c r="A60" s="31"/>
      <c r="B60" s="47">
        <v>52.0</v>
      </c>
      <c r="C60" s="248">
        <v>43899.0</v>
      </c>
      <c r="D60" s="300" t="s">
        <v>4461</v>
      </c>
      <c r="E60" s="226">
        <v>400000.0</v>
      </c>
      <c r="F60" s="47" t="s">
        <v>1371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>
      <c r="A61" s="31"/>
      <c r="B61" s="47">
        <v>53.0</v>
      </c>
      <c r="C61" s="248">
        <v>43900.0</v>
      </c>
      <c r="D61" s="272" t="s">
        <v>4462</v>
      </c>
      <c r="E61" s="226">
        <v>150000.0</v>
      </c>
      <c r="F61" s="47" t="s">
        <v>3162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2">
      <c r="A62" s="31"/>
      <c r="B62" s="47">
        <v>54.0</v>
      </c>
      <c r="C62" s="248">
        <v>43900.0</v>
      </c>
      <c r="D62" s="272" t="s">
        <v>4463</v>
      </c>
      <c r="E62" s="226">
        <v>250000.0</v>
      </c>
      <c r="F62" s="47" t="s">
        <v>3162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>
      <c r="A63" s="31"/>
      <c r="B63" s="47">
        <v>55.0</v>
      </c>
      <c r="C63" s="248">
        <v>43901.0</v>
      </c>
      <c r="D63" s="300" t="s">
        <v>4464</v>
      </c>
      <c r="E63" s="226">
        <v>50000.0</v>
      </c>
      <c r="F63" s="47" t="s">
        <v>147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>
      <c r="A64" s="31"/>
      <c r="B64" s="47">
        <v>56.0</v>
      </c>
      <c r="C64" s="248">
        <v>43901.0</v>
      </c>
      <c r="D64" s="272" t="s">
        <v>4465</v>
      </c>
      <c r="E64" s="226">
        <v>500000.0</v>
      </c>
      <c r="F64" s="47" t="s">
        <v>3162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>
      <c r="A65" s="31"/>
      <c r="B65" s="47">
        <v>57.0</v>
      </c>
      <c r="C65" s="248">
        <v>43901.0</v>
      </c>
      <c r="D65" s="300" t="s">
        <v>4466</v>
      </c>
      <c r="E65" s="226">
        <v>200000.0</v>
      </c>
      <c r="F65" s="47" t="s">
        <v>1371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>
      <c r="A66" s="31"/>
      <c r="B66" s="47">
        <v>58.0</v>
      </c>
      <c r="C66" s="248">
        <v>43901.0</v>
      </c>
      <c r="D66" s="272" t="s">
        <v>4467</v>
      </c>
      <c r="E66" s="226">
        <v>200000.0</v>
      </c>
      <c r="F66" s="47" t="s">
        <v>1371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>
      <c r="A67" s="31"/>
      <c r="B67" s="47">
        <v>59.0</v>
      </c>
      <c r="C67" s="248">
        <v>43902.0</v>
      </c>
      <c r="D67" s="272" t="s">
        <v>4468</v>
      </c>
      <c r="E67" s="226">
        <v>100000.0</v>
      </c>
      <c r="F67" s="47" t="s">
        <v>1371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>
      <c r="A68" s="31"/>
      <c r="B68" s="47">
        <v>60.0</v>
      </c>
      <c r="C68" s="248">
        <v>43902.0</v>
      </c>
      <c r="D68" s="272" t="s">
        <v>4469</v>
      </c>
      <c r="E68" s="226">
        <v>200000.0</v>
      </c>
      <c r="F68" s="47" t="s">
        <v>1371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>
      <c r="A69" s="31"/>
      <c r="B69" s="47">
        <v>61.0</v>
      </c>
      <c r="C69" s="248">
        <v>43902.0</v>
      </c>
      <c r="D69" s="272" t="s">
        <v>4470</v>
      </c>
      <c r="E69" s="226">
        <v>200000.0</v>
      </c>
      <c r="F69" s="47" t="s">
        <v>1371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>
      <c r="A70" s="31"/>
      <c r="B70" s="47">
        <v>62.0</v>
      </c>
      <c r="C70" s="248">
        <v>43902.0</v>
      </c>
      <c r="D70" s="272" t="s">
        <v>4471</v>
      </c>
      <c r="E70" s="226">
        <v>560000.0</v>
      </c>
      <c r="F70" s="47" t="s">
        <v>3162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>
      <c r="A71" s="31"/>
      <c r="B71" s="47">
        <v>63.0</v>
      </c>
      <c r="C71" s="248">
        <v>43902.0</v>
      </c>
      <c r="D71" s="300" t="s">
        <v>4472</v>
      </c>
      <c r="E71" s="226">
        <v>100000.0</v>
      </c>
      <c r="F71" s="47" t="s">
        <v>1371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>
      <c r="A72" s="31"/>
      <c r="B72" s="47">
        <v>64.0</v>
      </c>
      <c r="C72" s="248">
        <v>43903.0</v>
      </c>
      <c r="D72" s="272" t="s">
        <v>4473</v>
      </c>
      <c r="E72" s="226">
        <v>200000.0</v>
      </c>
      <c r="F72" s="47" t="s">
        <v>1371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>
      <c r="A73" s="31"/>
      <c r="B73" s="47">
        <v>65.0</v>
      </c>
      <c r="C73" s="248">
        <v>43903.0</v>
      </c>
      <c r="D73" s="272" t="s">
        <v>4474</v>
      </c>
      <c r="E73" s="226">
        <v>250000.0</v>
      </c>
      <c r="F73" s="47" t="s">
        <v>1371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>
      <c r="A74" s="31"/>
      <c r="B74" s="47">
        <v>66.0</v>
      </c>
      <c r="C74" s="248">
        <v>43903.0</v>
      </c>
      <c r="D74" s="272" t="s">
        <v>4475</v>
      </c>
      <c r="E74" s="226">
        <v>100000.0</v>
      </c>
      <c r="F74" s="47" t="s">
        <v>1371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>
      <c r="A75" s="31"/>
      <c r="B75" s="47">
        <v>67.0</v>
      </c>
      <c r="C75" s="248">
        <v>43903.0</v>
      </c>
      <c r="D75" s="300" t="s">
        <v>3214</v>
      </c>
      <c r="E75" s="226">
        <v>100000.0</v>
      </c>
      <c r="F75" s="47" t="s">
        <v>1371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>
      <c r="A76" s="31"/>
      <c r="B76" s="47">
        <v>68.0</v>
      </c>
      <c r="C76" s="248">
        <v>43903.0</v>
      </c>
      <c r="D76" s="272" t="s">
        <v>4476</v>
      </c>
      <c r="E76" s="226">
        <v>200000.0</v>
      </c>
      <c r="F76" s="47" t="s">
        <v>1371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>
      <c r="A77" s="31"/>
      <c r="B77" s="47">
        <v>69.0</v>
      </c>
      <c r="C77" s="248">
        <v>43903.0</v>
      </c>
      <c r="D77" s="272" t="s">
        <v>2898</v>
      </c>
      <c r="E77" s="226">
        <v>200000.0</v>
      </c>
      <c r="F77" s="47" t="s">
        <v>1371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>
      <c r="A78" s="31"/>
      <c r="B78" s="47">
        <v>70.0</v>
      </c>
      <c r="C78" s="248">
        <v>43903.0</v>
      </c>
      <c r="D78" s="272" t="s">
        <v>730</v>
      </c>
      <c r="E78" s="226">
        <v>100000.0</v>
      </c>
      <c r="F78" s="47" t="s">
        <v>1371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>
      <c r="A79" s="31"/>
      <c r="B79" s="47">
        <v>71.0</v>
      </c>
      <c r="C79" s="248">
        <v>43903.0</v>
      </c>
      <c r="D79" s="272" t="s">
        <v>4477</v>
      </c>
      <c r="E79" s="226">
        <v>110000.0</v>
      </c>
      <c r="F79" s="47" t="s">
        <v>3162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>
      <c r="A80" s="31"/>
      <c r="B80" s="47">
        <v>72.0</v>
      </c>
      <c r="C80" s="248">
        <v>43903.0</v>
      </c>
      <c r="D80" s="272" t="s">
        <v>4478</v>
      </c>
      <c r="E80" s="226">
        <v>390000.0</v>
      </c>
      <c r="F80" s="47" t="s">
        <v>1371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>
      <c r="A81" s="31"/>
      <c r="B81" s="47">
        <v>73.0</v>
      </c>
      <c r="C81" s="248">
        <v>43903.0</v>
      </c>
      <c r="D81" s="300" t="s">
        <v>4479</v>
      </c>
      <c r="E81" s="226">
        <v>200000.0</v>
      </c>
      <c r="F81" s="47" t="s">
        <v>1371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>
      <c r="A82" s="31"/>
      <c r="B82" s="47">
        <v>74.0</v>
      </c>
      <c r="C82" s="248">
        <v>43903.0</v>
      </c>
      <c r="D82" s="272" t="s">
        <v>4480</v>
      </c>
      <c r="E82" s="226">
        <v>650000.0</v>
      </c>
      <c r="F82" s="47" t="s">
        <v>3162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>
      <c r="A83" s="31"/>
      <c r="B83" s="47">
        <v>75.0</v>
      </c>
      <c r="C83" s="248">
        <v>43903.0</v>
      </c>
      <c r="D83" s="272" t="s">
        <v>4481</v>
      </c>
      <c r="E83" s="226">
        <v>200000.0</v>
      </c>
      <c r="F83" s="47" t="s">
        <v>3162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>
      <c r="A84" s="31"/>
      <c r="B84" s="47">
        <v>76.0</v>
      </c>
      <c r="C84" s="248">
        <v>43903.0</v>
      </c>
      <c r="D84" s="272" t="s">
        <v>4482</v>
      </c>
      <c r="E84" s="226">
        <v>260000.0</v>
      </c>
      <c r="F84" s="47" t="s">
        <v>3162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>
      <c r="A85" s="31"/>
      <c r="B85" s="47">
        <v>77.0</v>
      </c>
      <c r="C85" s="248">
        <v>43903.0</v>
      </c>
      <c r="D85" s="272" t="s">
        <v>4483</v>
      </c>
      <c r="E85" s="226">
        <v>100000.0</v>
      </c>
      <c r="F85" s="47" t="s">
        <v>1371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>
      <c r="A86" s="31"/>
      <c r="B86" s="47">
        <v>78.0</v>
      </c>
      <c r="C86" s="248">
        <v>43903.0</v>
      </c>
      <c r="D86" s="272" t="s">
        <v>4484</v>
      </c>
      <c r="E86" s="226">
        <v>410000.0</v>
      </c>
      <c r="F86" s="47" t="s">
        <v>3162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>
      <c r="A87" s="31"/>
      <c r="B87" s="47">
        <v>79.0</v>
      </c>
      <c r="C87" s="248">
        <v>43903.0</v>
      </c>
      <c r="D87" s="272" t="s">
        <v>4485</v>
      </c>
      <c r="E87" s="226">
        <v>300000.0</v>
      </c>
      <c r="F87" s="47" t="s">
        <v>1371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</row>
    <row r="88">
      <c r="A88" s="31"/>
      <c r="B88" s="47">
        <v>80.0</v>
      </c>
      <c r="C88" s="248">
        <v>43903.0</v>
      </c>
      <c r="D88" s="272" t="s">
        <v>4486</v>
      </c>
      <c r="E88" s="226">
        <v>200000.0</v>
      </c>
      <c r="F88" s="47" t="s">
        <v>3162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</row>
    <row r="89">
      <c r="A89" s="31"/>
      <c r="B89" s="47">
        <v>81.0</v>
      </c>
      <c r="C89" s="248" t="s">
        <v>4487</v>
      </c>
      <c r="D89" s="272" t="s">
        <v>4488</v>
      </c>
      <c r="E89" s="226">
        <v>300000.0</v>
      </c>
      <c r="F89" s="47" t="s">
        <v>3162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</row>
    <row r="90">
      <c r="A90" s="31"/>
      <c r="B90" s="47">
        <v>82.0</v>
      </c>
      <c r="C90" s="248" t="s">
        <v>4487</v>
      </c>
      <c r="D90" s="272" t="s">
        <v>4489</v>
      </c>
      <c r="E90" s="226">
        <v>110000.0</v>
      </c>
      <c r="F90" s="47" t="s">
        <v>3162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</row>
    <row r="91">
      <c r="A91" s="31"/>
      <c r="B91" s="47">
        <v>83.0</v>
      </c>
      <c r="C91" s="248">
        <v>43905.0</v>
      </c>
      <c r="D91" s="272" t="s">
        <v>4490</v>
      </c>
      <c r="E91" s="226">
        <v>150000.0</v>
      </c>
      <c r="F91" s="47" t="s">
        <v>3162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</row>
    <row r="92">
      <c r="A92" s="31"/>
      <c r="B92" s="47">
        <v>84.0</v>
      </c>
      <c r="C92" s="248">
        <v>43905.0</v>
      </c>
      <c r="D92" s="272" t="s">
        <v>4491</v>
      </c>
      <c r="E92" s="226">
        <v>530000.0</v>
      </c>
      <c r="F92" s="47" t="s">
        <v>3162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</row>
    <row r="93">
      <c r="A93" s="31"/>
      <c r="B93" s="47">
        <v>85.0</v>
      </c>
      <c r="C93" s="248">
        <v>43905.0</v>
      </c>
      <c r="D93" s="272" t="s">
        <v>4492</v>
      </c>
      <c r="E93" s="226">
        <v>200000.0</v>
      </c>
      <c r="F93" s="47" t="s">
        <v>1371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</row>
    <row r="94">
      <c r="A94" s="31"/>
      <c r="B94" s="47">
        <v>86.0</v>
      </c>
      <c r="C94" s="248">
        <v>43905.0</v>
      </c>
      <c r="D94" s="272" t="s">
        <v>4493</v>
      </c>
      <c r="E94" s="226">
        <v>300000.0</v>
      </c>
      <c r="F94" s="47" t="s">
        <v>3162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</row>
    <row r="95">
      <c r="A95" s="31"/>
      <c r="B95" s="47">
        <v>87.0</v>
      </c>
      <c r="C95" s="248">
        <v>43905.0</v>
      </c>
      <c r="D95" s="272" t="s">
        <v>4494</v>
      </c>
      <c r="E95" s="226">
        <v>200000.0</v>
      </c>
      <c r="F95" s="47" t="s">
        <v>1371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</row>
    <row r="96">
      <c r="A96" s="31"/>
      <c r="B96" s="47">
        <v>88.0</v>
      </c>
      <c r="C96" s="248">
        <v>43905.0</v>
      </c>
      <c r="D96" s="272" t="s">
        <v>4495</v>
      </c>
      <c r="E96" s="226">
        <v>200000.0</v>
      </c>
      <c r="F96" s="47" t="s">
        <v>1371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</row>
    <row r="97">
      <c r="A97" s="31"/>
      <c r="B97" s="47">
        <v>89.0</v>
      </c>
      <c r="C97" s="248">
        <v>43905.0</v>
      </c>
      <c r="D97" s="272" t="s">
        <v>4496</v>
      </c>
      <c r="E97" s="226">
        <v>100000.0</v>
      </c>
      <c r="F97" s="47" t="s">
        <v>1371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</row>
    <row r="98">
      <c r="A98" s="31"/>
      <c r="B98" s="47">
        <v>90.0</v>
      </c>
      <c r="C98" s="248">
        <v>43905.0</v>
      </c>
      <c r="D98" s="272" t="s">
        <v>4497</v>
      </c>
      <c r="E98" s="226">
        <v>100000.0</v>
      </c>
      <c r="F98" s="47" t="s">
        <v>1371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</row>
    <row r="99">
      <c r="A99" s="31"/>
      <c r="B99" s="47">
        <v>91.0</v>
      </c>
      <c r="C99" s="248">
        <v>43906.0</v>
      </c>
      <c r="D99" s="272" t="s">
        <v>4498</v>
      </c>
      <c r="E99" s="226">
        <v>200000.0</v>
      </c>
      <c r="F99" s="47" t="s">
        <v>1371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</row>
    <row r="100">
      <c r="A100" s="31"/>
      <c r="B100" s="47">
        <v>92.0</v>
      </c>
      <c r="C100" s="248">
        <v>43906.0</v>
      </c>
      <c r="D100" s="272" t="s">
        <v>4499</v>
      </c>
      <c r="E100" s="226">
        <v>100000.0</v>
      </c>
      <c r="F100" s="47" t="s">
        <v>1371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</row>
    <row r="101">
      <c r="A101" s="31"/>
      <c r="B101" s="47">
        <v>93.0</v>
      </c>
      <c r="C101" s="248">
        <v>43906.0</v>
      </c>
      <c r="D101" s="272" t="s">
        <v>4500</v>
      </c>
      <c r="E101" s="226">
        <v>100000.0</v>
      </c>
      <c r="F101" s="47" t="s">
        <v>1371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</row>
    <row r="102">
      <c r="A102" s="31"/>
      <c r="B102" s="47">
        <v>94.0</v>
      </c>
      <c r="C102" s="248">
        <v>43906.0</v>
      </c>
      <c r="D102" s="272" t="s">
        <v>4501</v>
      </c>
      <c r="E102" s="226">
        <v>110000.0</v>
      </c>
      <c r="F102" s="47" t="s">
        <v>3162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</row>
    <row r="103">
      <c r="A103" s="31"/>
      <c r="B103" s="47">
        <v>95.0</v>
      </c>
      <c r="C103" s="248">
        <v>43906.0</v>
      </c>
      <c r="D103" s="272" t="s">
        <v>4502</v>
      </c>
      <c r="E103" s="226">
        <v>180000.0</v>
      </c>
      <c r="F103" s="47" t="s">
        <v>20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</row>
    <row r="104">
      <c r="A104" s="31"/>
      <c r="B104" s="47">
        <v>96.0</v>
      </c>
      <c r="C104" s="248">
        <v>43906.0</v>
      </c>
      <c r="D104" s="272" t="s">
        <v>4503</v>
      </c>
      <c r="E104" s="226">
        <v>398000.0</v>
      </c>
      <c r="F104" s="47" t="s">
        <v>20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</row>
    <row r="105">
      <c r="A105" s="31"/>
      <c r="B105" s="47">
        <v>97.0</v>
      </c>
      <c r="C105" s="248">
        <v>43907.0</v>
      </c>
      <c r="D105" s="47" t="s">
        <v>2823</v>
      </c>
      <c r="E105" s="226">
        <v>200000.0</v>
      </c>
      <c r="F105" s="47" t="s">
        <v>1371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</row>
    <row r="106">
      <c r="A106" s="31"/>
      <c r="B106" s="47">
        <v>98.0</v>
      </c>
      <c r="C106" s="248">
        <v>43907.0</v>
      </c>
      <c r="D106" s="47" t="s">
        <v>4504</v>
      </c>
      <c r="E106" s="226">
        <v>500000.0</v>
      </c>
      <c r="F106" s="47" t="s">
        <v>1371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</row>
    <row r="107">
      <c r="A107" s="31"/>
      <c r="B107" s="47">
        <v>99.0</v>
      </c>
      <c r="C107" s="248">
        <v>43907.0</v>
      </c>
      <c r="D107" s="47" t="s">
        <v>4505</v>
      </c>
      <c r="E107" s="226">
        <v>100000.0</v>
      </c>
      <c r="F107" s="47" t="s">
        <v>3162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</row>
    <row r="108">
      <c r="A108" s="31"/>
      <c r="B108" s="47">
        <v>100.0</v>
      </c>
      <c r="C108" s="248">
        <v>43907.0</v>
      </c>
      <c r="D108" s="47" t="s">
        <v>4506</v>
      </c>
      <c r="E108" s="226">
        <v>250000.0</v>
      </c>
      <c r="F108" s="47" t="s">
        <v>3162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</row>
    <row r="109">
      <c r="A109" s="31"/>
      <c r="B109" s="47">
        <v>101.0</v>
      </c>
      <c r="C109" s="248">
        <v>43907.0</v>
      </c>
      <c r="D109" s="47" t="s">
        <v>4507</v>
      </c>
      <c r="E109" s="226">
        <v>100000.0</v>
      </c>
      <c r="F109" s="47" t="s">
        <v>1371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</row>
    <row r="110">
      <c r="A110" s="31"/>
      <c r="B110" s="47">
        <v>102.0</v>
      </c>
      <c r="C110" s="248">
        <v>43907.0</v>
      </c>
      <c r="D110" s="47" t="s">
        <v>4508</v>
      </c>
      <c r="E110" s="226">
        <v>500000.0</v>
      </c>
      <c r="F110" s="47" t="s">
        <v>3162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</row>
    <row r="111">
      <c r="A111" s="31"/>
      <c r="B111" s="47">
        <v>103.0</v>
      </c>
      <c r="C111" s="248">
        <v>43907.0</v>
      </c>
      <c r="D111" s="47" t="s">
        <v>4509</v>
      </c>
      <c r="E111" s="226">
        <v>620000.0</v>
      </c>
      <c r="F111" s="47" t="s">
        <v>3162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</row>
    <row r="112">
      <c r="A112" s="31"/>
      <c r="B112" s="47">
        <v>104.0</v>
      </c>
      <c r="C112" s="248">
        <v>43907.0</v>
      </c>
      <c r="D112" s="47" t="s">
        <v>4510</v>
      </c>
      <c r="E112" s="226">
        <v>410000.0</v>
      </c>
      <c r="F112" s="47" t="s">
        <v>3162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</row>
    <row r="113">
      <c r="A113" s="31"/>
      <c r="B113" s="47">
        <v>105.0</v>
      </c>
      <c r="C113" s="248">
        <v>43907.0</v>
      </c>
      <c r="D113" s="47" t="s">
        <v>4511</v>
      </c>
      <c r="E113" s="226">
        <v>150000.0</v>
      </c>
      <c r="F113" s="47" t="s">
        <v>1371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>
      <c r="A114" s="31"/>
      <c r="B114" s="47">
        <v>106.0</v>
      </c>
      <c r="C114" s="248">
        <v>43907.0</v>
      </c>
      <c r="D114" s="47" t="s">
        <v>4512</v>
      </c>
      <c r="E114" s="226">
        <v>100000.0</v>
      </c>
      <c r="F114" s="47" t="s">
        <v>1371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</row>
    <row r="115">
      <c r="A115" s="31"/>
      <c r="B115" s="47">
        <v>107.0</v>
      </c>
      <c r="C115" s="248">
        <v>43907.0</v>
      </c>
      <c r="D115" s="272" t="s">
        <v>2898</v>
      </c>
      <c r="E115" s="226">
        <v>200000.0</v>
      </c>
      <c r="F115" s="47" t="s">
        <v>1371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</row>
    <row r="116">
      <c r="A116" s="31"/>
      <c r="B116" s="47">
        <v>108.0</v>
      </c>
      <c r="C116" s="248">
        <v>43907.0</v>
      </c>
      <c r="D116" s="272" t="s">
        <v>4513</v>
      </c>
      <c r="E116" s="226">
        <v>50000.0</v>
      </c>
      <c r="F116" s="47" t="s">
        <v>1371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>
      <c r="A117" s="31"/>
      <c r="B117" s="47">
        <v>109.0</v>
      </c>
      <c r="C117" s="248">
        <v>43908.0</v>
      </c>
      <c r="D117" s="272" t="s">
        <v>4514</v>
      </c>
      <c r="E117" s="226">
        <v>300000.0</v>
      </c>
      <c r="F117" s="47" t="s">
        <v>3162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</row>
    <row r="118">
      <c r="A118" s="31"/>
      <c r="B118" s="47">
        <v>110.0</v>
      </c>
      <c r="C118" s="248" t="s">
        <v>4515</v>
      </c>
      <c r="D118" s="272" t="s">
        <v>4516</v>
      </c>
      <c r="E118" s="226">
        <v>200000.0</v>
      </c>
      <c r="F118" s="47" t="s">
        <v>1371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</row>
    <row r="119">
      <c r="A119" s="31"/>
      <c r="B119" s="47">
        <v>111.0</v>
      </c>
      <c r="C119" s="248" t="s">
        <v>4515</v>
      </c>
      <c r="D119" s="272" t="s">
        <v>4517</v>
      </c>
      <c r="E119" s="226">
        <v>2151.0</v>
      </c>
      <c r="F119" s="47" t="s">
        <v>147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>
      <c r="A120" s="31"/>
      <c r="B120" s="47">
        <v>112.0</v>
      </c>
      <c r="C120" s="248" t="s">
        <v>4515</v>
      </c>
      <c r="D120" s="272" t="s">
        <v>4518</v>
      </c>
      <c r="E120" s="226">
        <v>669000.0</v>
      </c>
      <c r="F120" s="47" t="s">
        <v>1371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</row>
    <row r="121">
      <c r="A121" s="31"/>
      <c r="B121" s="47">
        <v>113.0</v>
      </c>
      <c r="C121" s="248" t="s">
        <v>4515</v>
      </c>
      <c r="D121" s="272" t="s">
        <v>4519</v>
      </c>
      <c r="E121" s="226">
        <v>300000.0</v>
      </c>
      <c r="F121" s="47" t="s">
        <v>1371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</row>
    <row r="122">
      <c r="A122" s="31"/>
      <c r="B122" s="47">
        <v>114.0</v>
      </c>
      <c r="C122" s="248" t="s">
        <v>4515</v>
      </c>
      <c r="D122" s="272" t="s">
        <v>4520</v>
      </c>
      <c r="E122" s="226">
        <v>500000.0</v>
      </c>
      <c r="F122" s="47" t="s">
        <v>1371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</row>
    <row r="123">
      <c r="A123" s="31"/>
      <c r="B123" s="47">
        <v>115.0</v>
      </c>
      <c r="C123" s="248" t="s">
        <v>4515</v>
      </c>
      <c r="D123" s="272" t="s">
        <v>4521</v>
      </c>
      <c r="E123" s="226">
        <v>200000.0</v>
      </c>
      <c r="F123" s="47" t="s">
        <v>1371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</row>
    <row r="124">
      <c r="A124" s="31"/>
      <c r="B124" s="47">
        <v>116.0</v>
      </c>
      <c r="C124" s="248" t="s">
        <v>4515</v>
      </c>
      <c r="D124" s="272" t="s">
        <v>4522</v>
      </c>
      <c r="E124" s="226">
        <v>300000.0</v>
      </c>
      <c r="F124" s="47" t="s">
        <v>3162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</row>
    <row r="125">
      <c r="A125" s="31"/>
      <c r="B125" s="47">
        <v>117.0</v>
      </c>
      <c r="C125" s="248" t="s">
        <v>4515</v>
      </c>
      <c r="D125" s="272" t="s">
        <v>4523</v>
      </c>
      <c r="E125" s="226">
        <v>150000.0</v>
      </c>
      <c r="F125" s="47" t="s">
        <v>1371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>
      <c r="A126" s="31"/>
      <c r="B126" s="47">
        <v>118.0</v>
      </c>
      <c r="C126" s="248" t="s">
        <v>4515</v>
      </c>
      <c r="D126" s="272" t="s">
        <v>4524</v>
      </c>
      <c r="E126" s="226">
        <v>300000.0</v>
      </c>
      <c r="F126" s="47" t="s">
        <v>3162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</row>
    <row r="127">
      <c r="A127" s="31"/>
      <c r="B127" s="47">
        <v>119.0</v>
      </c>
      <c r="C127" s="248" t="s">
        <v>4515</v>
      </c>
      <c r="D127" s="272" t="s">
        <v>1150</v>
      </c>
      <c r="E127" s="226">
        <v>200000.0</v>
      </c>
      <c r="F127" s="47" t="s">
        <v>1371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</row>
    <row r="128">
      <c r="A128" s="31"/>
      <c r="B128" s="47">
        <v>120.0</v>
      </c>
      <c r="C128" s="248" t="s">
        <v>4515</v>
      </c>
      <c r="D128" s="299" t="s">
        <v>4525</v>
      </c>
      <c r="E128" s="226">
        <v>100000.0</v>
      </c>
      <c r="F128" s="47" t="s">
        <v>1371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>
      <c r="A129" s="31"/>
      <c r="B129" s="47">
        <v>121.0</v>
      </c>
      <c r="C129" s="225" t="s">
        <v>4526</v>
      </c>
      <c r="D129" s="272" t="s">
        <v>4527</v>
      </c>
      <c r="E129" s="226">
        <v>200000.0</v>
      </c>
      <c r="F129" s="47" t="s">
        <v>1371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</row>
    <row r="130">
      <c r="A130" s="31"/>
      <c r="B130" s="47">
        <v>122.0</v>
      </c>
      <c r="C130" s="225" t="s">
        <v>4526</v>
      </c>
      <c r="D130" s="272" t="s">
        <v>2898</v>
      </c>
      <c r="E130" s="226">
        <v>200000.0</v>
      </c>
      <c r="F130" s="47" t="s">
        <v>1371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</row>
    <row r="131">
      <c r="A131" s="31"/>
      <c r="B131" s="47">
        <v>123.0</v>
      </c>
      <c r="C131" s="225" t="s">
        <v>4526</v>
      </c>
      <c r="D131" s="272" t="s">
        <v>4528</v>
      </c>
      <c r="E131" s="226">
        <v>100000.0</v>
      </c>
      <c r="F131" s="47" t="s">
        <v>1371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</row>
    <row r="132">
      <c r="A132" s="31"/>
      <c r="B132" s="47">
        <v>124.0</v>
      </c>
      <c r="C132" s="225" t="s">
        <v>4526</v>
      </c>
      <c r="D132" s="272" t="s">
        <v>4529</v>
      </c>
      <c r="E132" s="226">
        <v>100000.0</v>
      </c>
      <c r="F132" s="47" t="s">
        <v>1371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</row>
    <row r="133">
      <c r="A133" s="31"/>
      <c r="B133" s="47">
        <v>125.0</v>
      </c>
      <c r="C133" s="225" t="s">
        <v>4530</v>
      </c>
      <c r="D133" s="272" t="s">
        <v>4531</v>
      </c>
      <c r="E133" s="226">
        <v>230000.0</v>
      </c>
      <c r="F133" s="47" t="s">
        <v>3162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</row>
    <row r="134">
      <c r="A134" s="31"/>
      <c r="B134" s="47">
        <v>126.0</v>
      </c>
      <c r="C134" s="225" t="s">
        <v>4530</v>
      </c>
      <c r="D134" s="272" t="s">
        <v>4532</v>
      </c>
      <c r="E134" s="226">
        <v>265000.0</v>
      </c>
      <c r="F134" s="47" t="s">
        <v>1371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</row>
    <row r="135">
      <c r="A135" s="31"/>
      <c r="B135" s="47">
        <v>127.0</v>
      </c>
      <c r="C135" s="225" t="s">
        <v>4533</v>
      </c>
      <c r="D135" s="272" t="s">
        <v>4534</v>
      </c>
      <c r="E135" s="226">
        <v>200000.0</v>
      </c>
      <c r="F135" s="47" t="s">
        <v>1371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</row>
    <row r="136">
      <c r="A136" s="40"/>
      <c r="B136" s="47">
        <v>128.0</v>
      </c>
      <c r="C136" s="225" t="s">
        <v>4533</v>
      </c>
      <c r="D136" s="272" t="s">
        <v>4535</v>
      </c>
      <c r="E136" s="226">
        <v>200000.0</v>
      </c>
      <c r="F136" s="47" t="s">
        <v>1371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</row>
    <row r="137">
      <c r="A137" s="40"/>
      <c r="B137" s="47">
        <v>129.0</v>
      </c>
      <c r="C137" s="225" t="s">
        <v>4533</v>
      </c>
      <c r="D137" s="272" t="s">
        <v>4536</v>
      </c>
      <c r="E137" s="226">
        <v>100000.0</v>
      </c>
      <c r="F137" s="47" t="s">
        <v>1371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</row>
    <row r="138">
      <c r="A138" s="40"/>
      <c r="B138" s="47">
        <v>130.0</v>
      </c>
      <c r="C138" s="225" t="s">
        <v>4533</v>
      </c>
      <c r="D138" s="272" t="s">
        <v>4537</v>
      </c>
      <c r="E138" s="226">
        <v>100000.0</v>
      </c>
      <c r="F138" s="47" t="s">
        <v>1371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</row>
    <row r="139">
      <c r="A139" s="40"/>
      <c r="B139" s="47">
        <v>131.0</v>
      </c>
      <c r="C139" s="225" t="s">
        <v>4533</v>
      </c>
      <c r="D139" s="272" t="s">
        <v>4538</v>
      </c>
      <c r="E139" s="226">
        <v>50000.0</v>
      </c>
      <c r="F139" s="47" t="s">
        <v>1371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</row>
    <row r="140">
      <c r="A140" s="40"/>
      <c r="B140" s="47">
        <v>132.0</v>
      </c>
      <c r="C140" s="225" t="s">
        <v>4533</v>
      </c>
      <c r="D140" s="272" t="s">
        <v>4539</v>
      </c>
      <c r="E140" s="226">
        <v>100000.0</v>
      </c>
      <c r="F140" s="47" t="s">
        <v>1371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</row>
    <row r="141">
      <c r="A141" s="40"/>
      <c r="B141" s="47">
        <v>133.0</v>
      </c>
      <c r="C141" s="225" t="s">
        <v>4533</v>
      </c>
      <c r="D141" s="272" t="s">
        <v>4540</v>
      </c>
      <c r="E141" s="226">
        <v>50000.0</v>
      </c>
      <c r="F141" s="47" t="s">
        <v>1371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</row>
    <row r="142">
      <c r="A142" s="40"/>
      <c r="B142" s="47">
        <v>134.0</v>
      </c>
      <c r="C142" s="225" t="s">
        <v>4533</v>
      </c>
      <c r="D142" s="272" t="s">
        <v>4541</v>
      </c>
      <c r="E142" s="226">
        <v>200000.0</v>
      </c>
      <c r="F142" s="47" t="s">
        <v>1371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</row>
    <row r="143">
      <c r="A143" s="40"/>
      <c r="B143" s="47">
        <v>135.0</v>
      </c>
      <c r="C143" s="225" t="s">
        <v>4533</v>
      </c>
      <c r="D143" s="272" t="s">
        <v>4542</v>
      </c>
      <c r="E143" s="226">
        <v>100000.0</v>
      </c>
      <c r="F143" s="47" t="s">
        <v>1371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</row>
    <row r="144">
      <c r="A144" s="40"/>
      <c r="B144" s="47">
        <v>136.0</v>
      </c>
      <c r="C144" s="225" t="s">
        <v>4533</v>
      </c>
      <c r="D144" s="272" t="s">
        <v>4543</v>
      </c>
      <c r="E144" s="226">
        <v>100000.0</v>
      </c>
      <c r="F144" s="47" t="s">
        <v>1371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</row>
    <row r="145">
      <c r="A145" s="40"/>
      <c r="B145" s="47">
        <v>137.0</v>
      </c>
      <c r="C145" s="225" t="s">
        <v>4533</v>
      </c>
      <c r="D145" s="272" t="s">
        <v>4544</v>
      </c>
      <c r="E145" s="226">
        <v>300000.0</v>
      </c>
      <c r="F145" s="47" t="s">
        <v>1371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</row>
    <row r="146">
      <c r="A146" s="40"/>
      <c r="B146" s="47">
        <v>138.0</v>
      </c>
      <c r="C146" s="225" t="s">
        <v>4533</v>
      </c>
      <c r="D146" s="272" t="s">
        <v>4545</v>
      </c>
      <c r="E146" s="226">
        <v>200000.0</v>
      </c>
      <c r="F146" s="47" t="s">
        <v>1371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</row>
    <row r="147">
      <c r="A147" s="40"/>
      <c r="B147" s="47">
        <v>139.0</v>
      </c>
      <c r="C147" s="225" t="s">
        <v>4533</v>
      </c>
      <c r="D147" s="272" t="s">
        <v>4546</v>
      </c>
      <c r="E147" s="226">
        <v>200000.0</v>
      </c>
      <c r="F147" s="47" t="s">
        <v>1371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</row>
    <row r="148">
      <c r="A148" s="40"/>
      <c r="B148" s="47">
        <v>140.0</v>
      </c>
      <c r="C148" s="225" t="s">
        <v>4533</v>
      </c>
      <c r="D148" s="272" t="s">
        <v>4547</v>
      </c>
      <c r="E148" s="226">
        <v>150000.0</v>
      </c>
      <c r="F148" s="47" t="s">
        <v>1371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</row>
    <row r="149">
      <c r="A149" s="40"/>
      <c r="B149" s="47">
        <v>141.0</v>
      </c>
      <c r="C149" s="225" t="s">
        <v>4533</v>
      </c>
      <c r="D149" s="272" t="s">
        <v>4548</v>
      </c>
      <c r="E149" s="226">
        <v>100000.0</v>
      </c>
      <c r="F149" s="47" t="s">
        <v>1371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</row>
    <row r="150">
      <c r="A150" s="40"/>
      <c r="B150" s="47">
        <v>142.0</v>
      </c>
      <c r="C150" s="225" t="s">
        <v>4533</v>
      </c>
      <c r="D150" s="272" t="s">
        <v>4549</v>
      </c>
      <c r="E150" s="226">
        <v>200000.0</v>
      </c>
      <c r="F150" s="47" t="s">
        <v>1371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</row>
    <row r="151">
      <c r="A151" s="40"/>
      <c r="B151" s="47">
        <v>143.0</v>
      </c>
      <c r="C151" s="225" t="s">
        <v>4550</v>
      </c>
      <c r="D151" s="272" t="s">
        <v>4551</v>
      </c>
      <c r="E151" s="226">
        <v>200000.0</v>
      </c>
      <c r="F151" s="47" t="s">
        <v>1371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</row>
    <row r="152">
      <c r="A152" s="40"/>
      <c r="B152" s="47">
        <v>144.0</v>
      </c>
      <c r="C152" s="225" t="s">
        <v>4550</v>
      </c>
      <c r="D152" s="272" t="s">
        <v>4552</v>
      </c>
      <c r="E152" s="226">
        <v>200000.0</v>
      </c>
      <c r="F152" s="47" t="s">
        <v>1371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</row>
    <row r="153">
      <c r="A153" s="40"/>
      <c r="B153" s="47">
        <v>145.0</v>
      </c>
      <c r="C153" s="225" t="s">
        <v>4553</v>
      </c>
      <c r="D153" s="272" t="s">
        <v>4554</v>
      </c>
      <c r="E153" s="226">
        <v>100000.0</v>
      </c>
      <c r="F153" s="47" t="s">
        <v>1371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</row>
    <row r="154">
      <c r="A154" s="40"/>
      <c r="B154" s="47">
        <v>146.0</v>
      </c>
      <c r="C154" s="225" t="s">
        <v>4553</v>
      </c>
      <c r="D154" s="272" t="s">
        <v>4555</v>
      </c>
      <c r="E154" s="226">
        <v>100000.0</v>
      </c>
      <c r="F154" s="47" t="s">
        <v>1371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</row>
    <row r="155">
      <c r="A155" s="40"/>
      <c r="B155" s="47">
        <v>147.0</v>
      </c>
      <c r="C155" s="225" t="s">
        <v>4553</v>
      </c>
      <c r="D155" s="272" t="s">
        <v>4556</v>
      </c>
      <c r="E155" s="226">
        <v>500000.0</v>
      </c>
      <c r="F155" s="47" t="s">
        <v>1371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</row>
    <row r="156">
      <c r="A156" s="40"/>
      <c r="B156" s="47">
        <v>148.0</v>
      </c>
      <c r="C156" s="225" t="s">
        <v>4553</v>
      </c>
      <c r="D156" s="272" t="s">
        <v>4557</v>
      </c>
      <c r="E156" s="226">
        <v>200000.0</v>
      </c>
      <c r="F156" s="47" t="s">
        <v>1371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</row>
    <row r="157">
      <c r="A157" s="40"/>
      <c r="B157" s="47">
        <v>149.0</v>
      </c>
      <c r="C157" s="225" t="s">
        <v>4550</v>
      </c>
      <c r="D157" s="272" t="s">
        <v>4558</v>
      </c>
      <c r="E157" s="226">
        <v>500000.0</v>
      </c>
      <c r="F157" s="47" t="s">
        <v>153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</row>
    <row r="158">
      <c r="A158" s="40"/>
      <c r="B158" s="47">
        <v>150.0</v>
      </c>
      <c r="C158" s="225" t="s">
        <v>4550</v>
      </c>
      <c r="D158" s="272" t="s">
        <v>4559</v>
      </c>
      <c r="E158" s="226">
        <v>20000.0</v>
      </c>
      <c r="F158" s="47" t="s">
        <v>153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</row>
    <row r="159">
      <c r="A159" s="40"/>
      <c r="B159" s="47">
        <v>151.0</v>
      </c>
      <c r="C159" s="225" t="s">
        <v>4560</v>
      </c>
      <c r="D159" s="272" t="s">
        <v>4561</v>
      </c>
      <c r="E159" s="226">
        <v>690000.0</v>
      </c>
      <c r="F159" s="47" t="s">
        <v>4239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</row>
    <row r="160">
      <c r="A160" s="40"/>
      <c r="B160" s="47">
        <v>152.0</v>
      </c>
      <c r="C160" s="225" t="s">
        <v>4550</v>
      </c>
      <c r="D160" s="272" t="s">
        <v>4562</v>
      </c>
      <c r="E160" s="226">
        <v>200000.0</v>
      </c>
      <c r="F160" s="47" t="s">
        <v>1371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</row>
    <row r="161">
      <c r="A161" s="40"/>
      <c r="B161" s="47">
        <v>153.0</v>
      </c>
      <c r="C161" s="225" t="s">
        <v>4550</v>
      </c>
      <c r="D161" s="272" t="s">
        <v>4563</v>
      </c>
      <c r="E161" s="226">
        <v>200000.0</v>
      </c>
      <c r="F161" s="47" t="s">
        <v>1371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</row>
    <row r="162">
      <c r="A162" s="40"/>
      <c r="B162" s="47">
        <v>154.0</v>
      </c>
      <c r="C162" s="225" t="s">
        <v>4550</v>
      </c>
      <c r="D162" s="272" t="s">
        <v>4563</v>
      </c>
      <c r="E162" s="226">
        <v>200000.0</v>
      </c>
      <c r="F162" s="47" t="s">
        <v>1371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</row>
    <row r="163">
      <c r="A163" s="40"/>
      <c r="B163" s="47">
        <v>155.0</v>
      </c>
      <c r="C163" s="225" t="s">
        <v>4550</v>
      </c>
      <c r="D163" s="272" t="s">
        <v>4563</v>
      </c>
      <c r="E163" s="226">
        <v>50000.0</v>
      </c>
      <c r="F163" s="47" t="s">
        <v>1371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</row>
    <row r="164">
      <c r="A164" s="40"/>
      <c r="B164" s="47">
        <v>156.0</v>
      </c>
      <c r="C164" s="225" t="s">
        <v>4550</v>
      </c>
      <c r="D164" s="272" t="s">
        <v>4563</v>
      </c>
      <c r="E164" s="226">
        <v>100000.0</v>
      </c>
      <c r="F164" s="47" t="s">
        <v>1371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</row>
    <row r="165">
      <c r="A165" s="40"/>
      <c r="B165" s="47">
        <v>157.0</v>
      </c>
      <c r="C165" s="225" t="s">
        <v>4550</v>
      </c>
      <c r="D165" s="272" t="s">
        <v>4563</v>
      </c>
      <c r="E165" s="226">
        <v>100000.0</v>
      </c>
      <c r="F165" s="47" t="s">
        <v>1371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</row>
    <row r="166">
      <c r="A166" s="40"/>
      <c r="B166" s="47">
        <v>158.0</v>
      </c>
      <c r="C166" s="225" t="s">
        <v>4553</v>
      </c>
      <c r="D166" s="272" t="s">
        <v>4564</v>
      </c>
      <c r="E166" s="226">
        <v>200000.0</v>
      </c>
      <c r="F166" s="47" t="s">
        <v>1371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</row>
    <row r="167">
      <c r="A167" s="40"/>
      <c r="B167" s="47">
        <v>159.0</v>
      </c>
      <c r="C167" s="225" t="s">
        <v>4553</v>
      </c>
      <c r="D167" s="272" t="s">
        <v>4565</v>
      </c>
      <c r="E167" s="226">
        <v>180000.0</v>
      </c>
      <c r="F167" s="47" t="s">
        <v>20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</row>
    <row r="168">
      <c r="A168" s="40"/>
      <c r="B168" s="47">
        <v>160.0</v>
      </c>
      <c r="C168" s="225" t="s">
        <v>4553</v>
      </c>
      <c r="D168" s="272" t="s">
        <v>4566</v>
      </c>
      <c r="E168" s="226">
        <v>200000.0</v>
      </c>
      <c r="F168" s="47" t="s">
        <v>1371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</row>
    <row r="169">
      <c r="A169" s="40"/>
      <c r="B169" s="47">
        <v>161.0</v>
      </c>
      <c r="C169" s="225" t="s">
        <v>4553</v>
      </c>
      <c r="D169" s="272" t="s">
        <v>4567</v>
      </c>
      <c r="E169" s="226">
        <v>160000.0</v>
      </c>
      <c r="F169" s="47" t="s">
        <v>20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>
      <c r="A170" s="40"/>
      <c r="B170" s="47">
        <v>162.0</v>
      </c>
      <c r="C170" s="225" t="s">
        <v>4553</v>
      </c>
      <c r="D170" s="272" t="s">
        <v>4568</v>
      </c>
      <c r="E170" s="226">
        <v>100000.0</v>
      </c>
      <c r="F170" s="47" t="s">
        <v>1371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>
      <c r="A171" s="40"/>
      <c r="B171" s="47">
        <v>163.0</v>
      </c>
      <c r="C171" s="225" t="s">
        <v>4553</v>
      </c>
      <c r="D171" s="272" t="s">
        <v>4569</v>
      </c>
      <c r="E171" s="226">
        <v>450000.0</v>
      </c>
      <c r="F171" s="47" t="s">
        <v>3162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</row>
    <row r="172">
      <c r="A172" s="40"/>
      <c r="B172" s="47">
        <v>164.0</v>
      </c>
      <c r="C172" s="225" t="s">
        <v>4570</v>
      </c>
      <c r="D172" s="272" t="s">
        <v>4571</v>
      </c>
      <c r="E172" s="226">
        <v>100000.0</v>
      </c>
      <c r="F172" s="47" t="s">
        <v>153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</row>
    <row r="173">
      <c r="A173" s="40"/>
      <c r="B173" s="47">
        <v>165.0</v>
      </c>
      <c r="C173" s="225" t="s">
        <v>4570</v>
      </c>
      <c r="D173" s="272" t="s">
        <v>1070</v>
      </c>
      <c r="E173" s="226">
        <v>100000.0</v>
      </c>
      <c r="F173" s="47" t="s">
        <v>1371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</row>
    <row r="174">
      <c r="A174" s="40"/>
      <c r="B174" s="47">
        <v>166.0</v>
      </c>
      <c r="C174" s="225" t="s">
        <v>4570</v>
      </c>
      <c r="D174" s="272" t="s">
        <v>4476</v>
      </c>
      <c r="E174" s="226">
        <v>500000.0</v>
      </c>
      <c r="F174" s="47" t="s">
        <v>1371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</row>
    <row r="175">
      <c r="A175" s="40"/>
      <c r="B175" s="47">
        <v>167.0</v>
      </c>
      <c r="C175" s="225" t="s">
        <v>4570</v>
      </c>
      <c r="D175" s="272" t="s">
        <v>4572</v>
      </c>
      <c r="E175" s="226">
        <v>500000.0</v>
      </c>
      <c r="F175" s="47" t="s">
        <v>1371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</row>
    <row r="176">
      <c r="A176" s="40"/>
      <c r="B176" s="47">
        <v>168.0</v>
      </c>
      <c r="C176" s="225" t="s">
        <v>4573</v>
      </c>
      <c r="D176" s="272" t="s">
        <v>4574</v>
      </c>
      <c r="E176" s="226">
        <v>300000.0</v>
      </c>
      <c r="F176" s="47" t="s">
        <v>153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</row>
    <row r="177">
      <c r="A177" s="40"/>
      <c r="B177" s="47">
        <v>169.0</v>
      </c>
      <c r="C177" s="225" t="s">
        <v>4575</v>
      </c>
      <c r="D177" s="272" t="s">
        <v>4576</v>
      </c>
      <c r="E177" s="226">
        <v>100000.0</v>
      </c>
      <c r="F177" s="47" t="s">
        <v>1371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</row>
    <row r="178">
      <c r="A178" s="40"/>
      <c r="B178" s="47">
        <v>170.0</v>
      </c>
      <c r="C178" s="225" t="s">
        <v>4577</v>
      </c>
      <c r="D178" s="272" t="s">
        <v>4578</v>
      </c>
      <c r="E178" s="226">
        <v>2.642E7</v>
      </c>
      <c r="F178" s="47" t="s">
        <v>3162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</row>
    <row r="179">
      <c r="A179" s="40"/>
      <c r="B179" s="47">
        <v>171.0</v>
      </c>
      <c r="C179" s="225" t="s">
        <v>4577</v>
      </c>
      <c r="D179" s="272" t="s">
        <v>4579</v>
      </c>
      <c r="E179" s="226">
        <v>500000.0</v>
      </c>
      <c r="F179" s="47" t="s">
        <v>1371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</row>
    <row r="180">
      <c r="A180" s="40"/>
      <c r="B180" s="47">
        <v>172.0</v>
      </c>
      <c r="C180" s="225" t="s">
        <v>4580</v>
      </c>
      <c r="D180" s="272" t="s">
        <v>4581</v>
      </c>
      <c r="E180" s="226">
        <v>5000000.0</v>
      </c>
      <c r="F180" s="47" t="s">
        <v>1371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</row>
    <row r="181">
      <c r="A181" s="40"/>
      <c r="B181" s="47">
        <v>173.0</v>
      </c>
      <c r="C181" s="225" t="s">
        <v>4580</v>
      </c>
      <c r="D181" s="272" t="s">
        <v>4582</v>
      </c>
      <c r="E181" s="226">
        <v>300000.0</v>
      </c>
      <c r="F181" s="47" t="s">
        <v>1371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</row>
    <row r="182">
      <c r="A182" s="40"/>
      <c r="B182" s="47">
        <v>174.0</v>
      </c>
      <c r="C182" s="225" t="s">
        <v>4580</v>
      </c>
      <c r="D182" s="272" t="s">
        <v>154</v>
      </c>
      <c r="E182" s="226">
        <v>200000.0</v>
      </c>
      <c r="F182" s="47" t="s">
        <v>153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</row>
    <row r="183">
      <c r="A183" s="40"/>
      <c r="B183" s="47">
        <v>175.0</v>
      </c>
      <c r="C183" s="225" t="s">
        <v>4583</v>
      </c>
      <c r="D183" s="47" t="s">
        <v>4584</v>
      </c>
      <c r="E183" s="226">
        <v>100000.0</v>
      </c>
      <c r="F183" s="47" t="s">
        <v>1371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</row>
    <row r="184">
      <c r="A184" s="40"/>
      <c r="B184" s="47">
        <v>176.0</v>
      </c>
      <c r="C184" s="225" t="s">
        <v>4583</v>
      </c>
      <c r="D184" s="47" t="s">
        <v>4585</v>
      </c>
      <c r="E184" s="226">
        <v>960000.0</v>
      </c>
      <c r="F184" s="47" t="s">
        <v>1371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</row>
    <row r="185">
      <c r="A185" s="40"/>
      <c r="B185" s="47">
        <v>177.0</v>
      </c>
      <c r="C185" s="225" t="s">
        <v>4583</v>
      </c>
      <c r="D185" s="47" t="s">
        <v>4586</v>
      </c>
      <c r="E185" s="226">
        <v>360000.0</v>
      </c>
      <c r="F185" s="47" t="s">
        <v>20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>
      <c r="A186" s="40"/>
      <c r="B186" s="47">
        <v>178.0</v>
      </c>
      <c r="C186" s="225" t="s">
        <v>4583</v>
      </c>
      <c r="D186" s="47" t="s">
        <v>4587</v>
      </c>
      <c r="E186" s="226">
        <v>100000.0</v>
      </c>
      <c r="F186" s="47" t="s">
        <v>1371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</row>
    <row r="187">
      <c r="A187" s="40"/>
      <c r="B187" s="47">
        <v>179.0</v>
      </c>
      <c r="C187" s="225" t="s">
        <v>4573</v>
      </c>
      <c r="D187" s="47" t="s">
        <v>4278</v>
      </c>
      <c r="E187" s="226">
        <v>500000.0</v>
      </c>
      <c r="F187" s="47" t="s">
        <v>1371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</row>
    <row r="188">
      <c r="A188" s="40"/>
      <c r="B188" s="47">
        <v>180.0</v>
      </c>
      <c r="C188" s="225" t="s">
        <v>4570</v>
      </c>
      <c r="D188" s="47" t="s">
        <v>4588</v>
      </c>
      <c r="E188" s="226">
        <v>100000.0</v>
      </c>
      <c r="F188" s="47" t="s">
        <v>1371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>
      <c r="A189" s="40"/>
      <c r="B189" s="47">
        <v>181.0</v>
      </c>
      <c r="C189" s="225" t="s">
        <v>4589</v>
      </c>
      <c r="D189" s="47" t="s">
        <v>4590</v>
      </c>
      <c r="E189" s="226">
        <v>200000.0</v>
      </c>
      <c r="F189" s="47" t="s">
        <v>1371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</row>
    <row r="190">
      <c r="A190" s="40"/>
      <c r="B190" s="47">
        <v>182.0</v>
      </c>
      <c r="C190" s="225" t="s">
        <v>4583</v>
      </c>
      <c r="D190" s="47" t="s">
        <v>4591</v>
      </c>
      <c r="E190" s="226">
        <v>50000.0</v>
      </c>
      <c r="F190" s="47" t="s">
        <v>1371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</row>
    <row r="191">
      <c r="A191" s="40"/>
      <c r="B191" s="47">
        <v>183.0</v>
      </c>
      <c r="C191" s="225" t="s">
        <v>4583</v>
      </c>
      <c r="D191" s="47" t="s">
        <v>4592</v>
      </c>
      <c r="E191" s="226">
        <v>100000.0</v>
      </c>
      <c r="F191" s="47" t="s">
        <v>1371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</row>
    <row r="192">
      <c r="A192" s="40"/>
      <c r="B192" s="47">
        <v>184.0</v>
      </c>
      <c r="C192" s="225" t="s">
        <v>4583</v>
      </c>
      <c r="D192" s="47" t="s">
        <v>4593</v>
      </c>
      <c r="E192" s="226">
        <v>300000.0</v>
      </c>
      <c r="F192" s="47" t="s">
        <v>1371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</row>
    <row r="193">
      <c r="A193" s="40"/>
      <c r="B193" s="47">
        <v>185.0</v>
      </c>
      <c r="C193" s="225" t="s">
        <v>4583</v>
      </c>
      <c r="D193" s="47" t="s">
        <v>4594</v>
      </c>
      <c r="E193" s="226">
        <v>1132694.0</v>
      </c>
      <c r="F193" s="47" t="s">
        <v>1371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</row>
    <row r="194">
      <c r="A194" s="40"/>
      <c r="B194" s="47">
        <v>186.0</v>
      </c>
      <c r="C194" s="225" t="s">
        <v>4583</v>
      </c>
      <c r="D194" s="47" t="s">
        <v>4595</v>
      </c>
      <c r="E194" s="226">
        <v>7481000.0</v>
      </c>
      <c r="F194" s="47" t="s">
        <v>20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</row>
    <row r="195">
      <c r="A195" s="40"/>
      <c r="B195" s="47">
        <v>187.0</v>
      </c>
      <c r="C195" s="225" t="s">
        <v>4583</v>
      </c>
      <c r="D195" s="301" t="s">
        <v>4596</v>
      </c>
      <c r="E195" s="302">
        <v>100000.0</v>
      </c>
      <c r="F195" s="47" t="s">
        <v>153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</row>
    <row r="196">
      <c r="A196" s="40"/>
      <c r="B196" s="47">
        <v>188.0</v>
      </c>
      <c r="C196" s="225" t="s">
        <v>4583</v>
      </c>
      <c r="D196" s="301" t="s">
        <v>4597</v>
      </c>
      <c r="E196" s="302">
        <v>100000.0</v>
      </c>
      <c r="F196" s="47" t="s">
        <v>153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</row>
    <row r="197">
      <c r="A197" s="40"/>
      <c r="B197" s="40"/>
      <c r="C197" s="40"/>
      <c r="D197" s="3"/>
      <c r="E197" s="3"/>
      <c r="F197" s="38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</row>
    <row r="198">
      <c r="A198" s="40"/>
      <c r="B198" s="40"/>
      <c r="C198" s="40"/>
      <c r="D198" s="3"/>
      <c r="E198" s="3"/>
      <c r="F198" s="38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</row>
    <row r="199">
      <c r="A199" s="40"/>
      <c r="B199" s="40"/>
      <c r="C199" s="40"/>
      <c r="D199" s="3"/>
      <c r="E199" s="3"/>
      <c r="F199" s="38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</row>
    <row r="200">
      <c r="A200" s="40"/>
      <c r="B200" s="40"/>
      <c r="C200" s="40"/>
      <c r="D200" s="3"/>
      <c r="E200" s="3"/>
      <c r="F200" s="38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</row>
    <row r="201">
      <c r="A201" s="40"/>
      <c r="B201" s="40"/>
      <c r="C201" s="40"/>
      <c r="D201" s="3"/>
      <c r="E201" s="3"/>
      <c r="F201" s="38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</row>
    <row r="202">
      <c r="A202" s="40"/>
      <c r="B202" s="40"/>
      <c r="C202" s="40"/>
      <c r="D202" s="3"/>
      <c r="E202" s="3"/>
      <c r="F202" s="38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</row>
    <row r="203">
      <c r="A203" s="40"/>
      <c r="B203" s="40"/>
      <c r="C203" s="40"/>
      <c r="D203" s="3"/>
      <c r="E203" s="3"/>
      <c r="F203" s="38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</row>
    <row r="204">
      <c r="A204" s="40"/>
      <c r="B204" s="40"/>
      <c r="C204" s="40"/>
      <c r="D204" s="3"/>
      <c r="E204" s="3"/>
      <c r="F204" s="38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</row>
    <row r="205">
      <c r="A205" s="40"/>
      <c r="B205" s="40"/>
      <c r="C205" s="40"/>
      <c r="D205" s="3"/>
      <c r="E205" s="3"/>
      <c r="F205" s="38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</row>
    <row r="206">
      <c r="A206" s="40"/>
      <c r="B206" s="40"/>
      <c r="C206" s="40"/>
      <c r="D206" s="3"/>
      <c r="E206" s="3"/>
      <c r="F206" s="38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</row>
    <row r="207">
      <c r="A207" s="40"/>
      <c r="B207" s="40"/>
      <c r="C207" s="40"/>
      <c r="D207" s="3"/>
      <c r="E207" s="3"/>
      <c r="F207" s="38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</row>
    <row r="208">
      <c r="A208" s="40"/>
      <c r="B208" s="40"/>
      <c r="C208" s="40"/>
      <c r="D208" s="3"/>
      <c r="E208" s="3"/>
      <c r="F208" s="38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</row>
    <row r="209">
      <c r="A209" s="40"/>
      <c r="B209" s="40"/>
      <c r="C209" s="40"/>
      <c r="D209" s="3"/>
      <c r="E209" s="3"/>
      <c r="F209" s="38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</row>
    <row r="210">
      <c r="A210" s="40"/>
      <c r="B210" s="40"/>
      <c r="C210" s="40"/>
      <c r="D210" s="3"/>
      <c r="E210" s="3"/>
      <c r="F210" s="38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</row>
    <row r="211">
      <c r="A211" s="40"/>
      <c r="B211" s="40"/>
      <c r="C211" s="40"/>
      <c r="D211" s="3"/>
      <c r="E211" s="3"/>
      <c r="F211" s="38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</row>
    <row r="212">
      <c r="A212" s="40"/>
      <c r="B212" s="40"/>
      <c r="C212" s="40"/>
      <c r="D212" s="3"/>
      <c r="E212" s="3"/>
      <c r="F212" s="38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</row>
    <row r="213">
      <c r="A213" s="40"/>
      <c r="B213" s="40"/>
      <c r="C213" s="40"/>
      <c r="D213" s="3"/>
      <c r="E213" s="3"/>
      <c r="F213" s="38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</row>
    <row r="214">
      <c r="A214" s="40"/>
      <c r="B214" s="40"/>
      <c r="C214" s="40"/>
      <c r="D214" s="3"/>
      <c r="E214" s="3"/>
      <c r="F214" s="38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</row>
    <row r="215">
      <c r="A215" s="40"/>
      <c r="B215" s="40"/>
      <c r="C215" s="40"/>
      <c r="D215" s="3"/>
      <c r="E215" s="3"/>
      <c r="F215" s="38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</row>
    <row r="216">
      <c r="A216" s="40"/>
      <c r="B216" s="40"/>
      <c r="C216" s="40"/>
      <c r="D216" s="3"/>
      <c r="E216" s="3"/>
      <c r="F216" s="38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</row>
    <row r="217">
      <c r="A217" s="40"/>
      <c r="B217" s="40"/>
      <c r="C217" s="40"/>
      <c r="D217" s="3"/>
      <c r="E217" s="3"/>
      <c r="F217" s="38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</row>
    <row r="218">
      <c r="A218" s="40"/>
      <c r="B218" s="40"/>
      <c r="C218" s="40"/>
      <c r="D218" s="3"/>
      <c r="E218" s="3"/>
      <c r="F218" s="38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</row>
    <row r="219">
      <c r="A219" s="40"/>
      <c r="B219" s="40"/>
      <c r="C219" s="40"/>
      <c r="D219" s="3"/>
      <c r="E219" s="3"/>
      <c r="F219" s="38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</row>
    <row r="220">
      <c r="A220" s="40"/>
      <c r="B220" s="40"/>
      <c r="C220" s="40"/>
      <c r="D220" s="3"/>
      <c r="E220" s="3"/>
      <c r="F220" s="38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</row>
    <row r="221">
      <c r="A221" s="40"/>
      <c r="B221" s="40"/>
      <c r="C221" s="40"/>
      <c r="D221" s="3"/>
      <c r="E221" s="3"/>
      <c r="F221" s="38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</row>
    <row r="222">
      <c r="A222" s="40"/>
      <c r="B222" s="40"/>
      <c r="C222" s="40"/>
      <c r="D222" s="3"/>
      <c r="E222" s="3"/>
      <c r="F222" s="38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</row>
    <row r="223">
      <c r="A223" s="40"/>
      <c r="B223" s="40"/>
      <c r="C223" s="40"/>
      <c r="D223" s="3"/>
      <c r="E223" s="3"/>
      <c r="F223" s="38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</row>
    <row r="224">
      <c r="A224" s="40"/>
      <c r="B224" s="40"/>
      <c r="C224" s="40"/>
      <c r="D224" s="3"/>
      <c r="E224" s="3"/>
      <c r="F224" s="38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</row>
    <row r="225">
      <c r="A225" s="40"/>
      <c r="B225" s="40"/>
      <c r="C225" s="40"/>
      <c r="D225" s="3"/>
      <c r="E225" s="3"/>
      <c r="F225" s="38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</row>
    <row r="226">
      <c r="A226" s="40"/>
      <c r="B226" s="40"/>
      <c r="C226" s="40"/>
      <c r="D226" s="3"/>
      <c r="E226" s="3"/>
      <c r="F226" s="38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</row>
    <row r="227">
      <c r="A227" s="40"/>
      <c r="B227" s="40"/>
      <c r="C227" s="40"/>
      <c r="D227" s="3"/>
      <c r="E227" s="3"/>
      <c r="F227" s="38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</row>
    <row r="228">
      <c r="A228" s="40"/>
      <c r="B228" s="40"/>
      <c r="C228" s="40"/>
      <c r="D228" s="3"/>
      <c r="E228" s="3"/>
      <c r="F228" s="38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</row>
    <row r="229">
      <c r="A229" s="40"/>
      <c r="B229" s="40"/>
      <c r="C229" s="40"/>
      <c r="D229" s="3"/>
      <c r="E229" s="3"/>
      <c r="F229" s="38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</row>
    <row r="230">
      <c r="A230" s="40"/>
      <c r="B230" s="40"/>
      <c r="C230" s="40"/>
      <c r="D230" s="3"/>
      <c r="E230" s="3"/>
      <c r="F230" s="38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</row>
    <row r="231">
      <c r="A231" s="40"/>
      <c r="B231" s="40"/>
      <c r="C231" s="40"/>
      <c r="D231" s="3"/>
      <c r="E231" s="3"/>
      <c r="F231" s="38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</row>
    <row r="232">
      <c r="A232" s="40"/>
      <c r="B232" s="40"/>
      <c r="C232" s="40"/>
      <c r="D232" s="3"/>
      <c r="E232" s="3"/>
      <c r="F232" s="38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</row>
    <row r="233">
      <c r="A233" s="40"/>
      <c r="B233" s="40"/>
      <c r="C233" s="40"/>
      <c r="D233" s="3"/>
      <c r="E233" s="3"/>
      <c r="F233" s="38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</row>
    <row r="234">
      <c r="A234" s="40"/>
      <c r="B234" s="40"/>
      <c r="C234" s="40"/>
      <c r="D234" s="3"/>
      <c r="E234" s="3"/>
      <c r="F234" s="38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</row>
    <row r="235">
      <c r="A235" s="40"/>
      <c r="B235" s="40"/>
      <c r="C235" s="40"/>
      <c r="D235" s="3"/>
      <c r="E235" s="3"/>
      <c r="F235" s="38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</row>
    <row r="236">
      <c r="A236" s="40"/>
      <c r="B236" s="40"/>
      <c r="C236" s="40"/>
      <c r="D236" s="3"/>
      <c r="E236" s="3"/>
      <c r="F236" s="38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</row>
    <row r="237">
      <c r="A237" s="40"/>
      <c r="B237" s="40"/>
      <c r="C237" s="40"/>
      <c r="D237" s="3"/>
      <c r="E237" s="3"/>
      <c r="F237" s="38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</row>
    <row r="238">
      <c r="A238" s="40"/>
      <c r="B238" s="40"/>
      <c r="C238" s="40"/>
      <c r="D238" s="3"/>
      <c r="E238" s="3"/>
      <c r="F238" s="38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</row>
    <row r="239">
      <c r="A239" s="40"/>
      <c r="B239" s="40"/>
      <c r="C239" s="40"/>
      <c r="D239" s="3"/>
      <c r="E239" s="3"/>
      <c r="F239" s="38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</row>
    <row r="240">
      <c r="A240" s="40"/>
      <c r="B240" s="40"/>
      <c r="C240" s="40"/>
      <c r="D240" s="3"/>
      <c r="E240" s="3"/>
      <c r="F240" s="38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</row>
    <row r="241">
      <c r="A241" s="40"/>
      <c r="B241" s="40"/>
      <c r="C241" s="40"/>
      <c r="D241" s="3"/>
      <c r="E241" s="3"/>
      <c r="F241" s="38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</row>
    <row r="242">
      <c r="A242" s="40"/>
      <c r="B242" s="40"/>
      <c r="C242" s="40"/>
      <c r="D242" s="3"/>
      <c r="E242" s="3"/>
      <c r="F242" s="38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</row>
    <row r="243">
      <c r="A243" s="40"/>
      <c r="B243" s="40"/>
      <c r="C243" s="40"/>
      <c r="D243" s="3"/>
      <c r="E243" s="3"/>
      <c r="F243" s="38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</row>
    <row r="244">
      <c r="A244" s="40"/>
      <c r="B244" s="40"/>
      <c r="C244" s="40"/>
      <c r="D244" s="3"/>
      <c r="E244" s="3"/>
      <c r="F244" s="38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</row>
    <row r="245">
      <c r="A245" s="40"/>
      <c r="B245" s="40"/>
      <c r="C245" s="40"/>
      <c r="D245" s="3"/>
      <c r="E245" s="3"/>
      <c r="F245" s="38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</row>
    <row r="246">
      <c r="A246" s="40"/>
      <c r="B246" s="40"/>
      <c r="C246" s="40"/>
      <c r="D246" s="3"/>
      <c r="E246" s="3"/>
      <c r="F246" s="38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</row>
    <row r="247">
      <c r="A247" s="40"/>
      <c r="B247" s="40"/>
      <c r="C247" s="40"/>
      <c r="D247" s="3"/>
      <c r="E247" s="3"/>
      <c r="F247" s="38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</row>
    <row r="248">
      <c r="A248" s="40"/>
      <c r="B248" s="40"/>
      <c r="C248" s="40"/>
      <c r="D248" s="3"/>
      <c r="E248" s="3"/>
      <c r="F248" s="38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</row>
    <row r="249">
      <c r="A249" s="40"/>
      <c r="B249" s="40"/>
      <c r="C249" s="40"/>
      <c r="D249" s="3"/>
      <c r="E249" s="3"/>
      <c r="F249" s="38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</row>
    <row r="250">
      <c r="A250" s="40"/>
      <c r="B250" s="40"/>
      <c r="C250" s="40"/>
      <c r="D250" s="3"/>
      <c r="E250" s="3"/>
      <c r="F250" s="38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</row>
    <row r="251">
      <c r="A251" s="40"/>
      <c r="B251" s="40"/>
      <c r="C251" s="40"/>
      <c r="D251" s="3"/>
      <c r="E251" s="3"/>
      <c r="F251" s="38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</row>
    <row r="252">
      <c r="A252" s="40"/>
      <c r="B252" s="40"/>
      <c r="C252" s="40"/>
      <c r="D252" s="3"/>
      <c r="E252" s="3"/>
      <c r="F252" s="38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</row>
    <row r="253">
      <c r="A253" s="40"/>
      <c r="B253" s="40"/>
      <c r="C253" s="40"/>
      <c r="D253" s="3"/>
      <c r="E253" s="3"/>
      <c r="F253" s="38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</row>
    <row r="254">
      <c r="A254" s="40"/>
      <c r="B254" s="40"/>
      <c r="C254" s="40"/>
      <c r="D254" s="3"/>
      <c r="E254" s="3"/>
      <c r="F254" s="38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</row>
    <row r="255">
      <c r="A255" s="40"/>
      <c r="B255" s="40"/>
      <c r="C255" s="40"/>
      <c r="D255" s="3"/>
      <c r="E255" s="3"/>
      <c r="F255" s="38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</row>
    <row r="256">
      <c r="A256" s="40"/>
      <c r="B256" s="40"/>
      <c r="C256" s="40"/>
      <c r="D256" s="3"/>
      <c r="E256" s="3"/>
      <c r="F256" s="38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</row>
    <row r="257">
      <c r="A257" s="40"/>
      <c r="B257" s="40"/>
      <c r="C257" s="40"/>
      <c r="D257" s="3"/>
      <c r="E257" s="3"/>
      <c r="F257" s="38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</row>
    <row r="258">
      <c r="A258" s="40"/>
      <c r="B258" s="40"/>
      <c r="C258" s="40"/>
      <c r="D258" s="3"/>
      <c r="E258" s="3"/>
      <c r="F258" s="38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</row>
    <row r="259">
      <c r="A259" s="40"/>
      <c r="B259" s="40"/>
      <c r="C259" s="40"/>
      <c r="D259" s="3"/>
      <c r="E259" s="3"/>
      <c r="F259" s="38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</row>
    <row r="260">
      <c r="A260" s="40"/>
      <c r="B260" s="40"/>
      <c r="C260" s="40"/>
      <c r="D260" s="3"/>
      <c r="E260" s="3"/>
      <c r="F260" s="38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</row>
    <row r="261">
      <c r="A261" s="40"/>
      <c r="B261" s="40"/>
      <c r="C261" s="40"/>
      <c r="D261" s="3"/>
      <c r="E261" s="3"/>
      <c r="F261" s="38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</row>
    <row r="262">
      <c r="A262" s="40"/>
      <c r="B262" s="40"/>
      <c r="C262" s="40"/>
      <c r="D262" s="3"/>
      <c r="E262" s="3"/>
      <c r="F262" s="38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</row>
    <row r="263">
      <c r="A263" s="40"/>
      <c r="B263" s="40"/>
      <c r="C263" s="40"/>
      <c r="D263" s="3"/>
      <c r="E263" s="3"/>
      <c r="F263" s="38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</row>
    <row r="264">
      <c r="A264" s="40"/>
      <c r="B264" s="40"/>
      <c r="C264" s="40"/>
      <c r="D264" s="3"/>
      <c r="E264" s="3"/>
      <c r="F264" s="38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</row>
    <row r="265">
      <c r="A265" s="40"/>
      <c r="B265" s="40"/>
      <c r="C265" s="40"/>
      <c r="D265" s="3"/>
      <c r="E265" s="3"/>
      <c r="F265" s="38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</row>
    <row r="266">
      <c r="A266" s="40"/>
      <c r="B266" s="40"/>
      <c r="C266" s="40"/>
      <c r="D266" s="3"/>
      <c r="E266" s="3"/>
      <c r="F266" s="38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</row>
    <row r="267">
      <c r="A267" s="40"/>
      <c r="B267" s="40"/>
      <c r="C267" s="40"/>
      <c r="D267" s="3"/>
      <c r="E267" s="3"/>
      <c r="F267" s="38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</row>
    <row r="268">
      <c r="A268" s="40"/>
      <c r="B268" s="40"/>
      <c r="C268" s="40"/>
      <c r="D268" s="3"/>
      <c r="E268" s="3"/>
      <c r="F268" s="38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</row>
    <row r="269">
      <c r="A269" s="40"/>
      <c r="B269" s="40"/>
      <c r="C269" s="40"/>
      <c r="D269" s="3"/>
      <c r="E269" s="3"/>
      <c r="F269" s="38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</row>
    <row r="270">
      <c r="A270" s="40"/>
      <c r="B270" s="40"/>
      <c r="C270" s="40"/>
      <c r="D270" s="3"/>
      <c r="E270" s="3"/>
      <c r="F270" s="38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</row>
    <row r="271">
      <c r="A271" s="40"/>
      <c r="B271" s="40"/>
      <c r="C271" s="40"/>
      <c r="D271" s="3"/>
      <c r="E271" s="3"/>
      <c r="F271" s="38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</row>
    <row r="272">
      <c r="A272" s="40"/>
      <c r="B272" s="40"/>
      <c r="C272" s="40"/>
      <c r="D272" s="3"/>
      <c r="E272" s="3"/>
      <c r="F272" s="38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</row>
    <row r="273">
      <c r="A273" s="40"/>
      <c r="B273" s="40"/>
      <c r="C273" s="40"/>
      <c r="D273" s="3"/>
      <c r="E273" s="3"/>
      <c r="F273" s="38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</row>
    <row r="274">
      <c r="A274" s="40"/>
      <c r="B274" s="40"/>
      <c r="C274" s="40"/>
      <c r="D274" s="3"/>
      <c r="E274" s="3"/>
      <c r="F274" s="38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</row>
    <row r="275">
      <c r="A275" s="40"/>
      <c r="B275" s="40"/>
      <c r="C275" s="40"/>
      <c r="D275" s="3"/>
      <c r="E275" s="3"/>
      <c r="F275" s="38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</row>
    <row r="276">
      <c r="A276" s="40"/>
      <c r="B276" s="40"/>
      <c r="C276" s="40"/>
      <c r="D276" s="3"/>
      <c r="E276" s="3"/>
      <c r="F276" s="38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</row>
    <row r="277">
      <c r="A277" s="40"/>
      <c r="B277" s="40"/>
      <c r="C277" s="40"/>
      <c r="D277" s="3"/>
      <c r="E277" s="3"/>
      <c r="F277" s="38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</row>
    <row r="278">
      <c r="A278" s="40"/>
      <c r="B278" s="40"/>
      <c r="C278" s="40"/>
      <c r="D278" s="3"/>
      <c r="E278" s="3"/>
      <c r="F278" s="38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</row>
    <row r="279">
      <c r="A279" s="40"/>
      <c r="B279" s="40"/>
      <c r="C279" s="40"/>
      <c r="D279" s="3"/>
      <c r="E279" s="3"/>
      <c r="F279" s="38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</row>
    <row r="280">
      <c r="A280" s="40"/>
      <c r="B280" s="40"/>
      <c r="C280" s="40"/>
      <c r="D280" s="3"/>
      <c r="E280" s="3"/>
      <c r="F280" s="38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</row>
    <row r="281">
      <c r="A281" s="40"/>
      <c r="B281" s="40"/>
      <c r="C281" s="40"/>
      <c r="D281" s="3"/>
      <c r="E281" s="3"/>
      <c r="F281" s="38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</row>
    <row r="282">
      <c r="A282" s="40"/>
      <c r="B282" s="40"/>
      <c r="C282" s="40"/>
      <c r="D282" s="3"/>
      <c r="E282" s="3"/>
      <c r="F282" s="38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</row>
    <row r="283">
      <c r="A283" s="40"/>
      <c r="B283" s="40"/>
      <c r="C283" s="40"/>
      <c r="D283" s="3"/>
      <c r="E283" s="3"/>
      <c r="F283" s="38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</row>
    <row r="284">
      <c r="A284" s="40"/>
      <c r="B284" s="40"/>
      <c r="C284" s="40"/>
      <c r="D284" s="3"/>
      <c r="E284" s="3"/>
      <c r="F284" s="38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</row>
    <row r="285">
      <c r="A285" s="40"/>
      <c r="B285" s="40"/>
      <c r="C285" s="40"/>
      <c r="D285" s="3"/>
      <c r="E285" s="3"/>
      <c r="F285" s="38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</row>
    <row r="286">
      <c r="A286" s="40"/>
      <c r="B286" s="40"/>
      <c r="C286" s="40"/>
      <c r="D286" s="3"/>
      <c r="E286" s="3"/>
      <c r="F286" s="38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</row>
    <row r="287">
      <c r="A287" s="40"/>
      <c r="B287" s="40"/>
      <c r="C287" s="40"/>
      <c r="D287" s="3"/>
      <c r="E287" s="3"/>
      <c r="F287" s="38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</row>
    <row r="288">
      <c r="A288" s="40"/>
      <c r="B288" s="40"/>
      <c r="C288" s="40"/>
      <c r="D288" s="3"/>
      <c r="E288" s="3"/>
      <c r="F288" s="38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</row>
    <row r="289">
      <c r="A289" s="40"/>
      <c r="B289" s="40"/>
      <c r="C289" s="40"/>
      <c r="D289" s="3"/>
      <c r="E289" s="3"/>
      <c r="F289" s="38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</row>
    <row r="290">
      <c r="A290" s="40"/>
      <c r="B290" s="40"/>
      <c r="C290" s="40"/>
      <c r="D290" s="3"/>
      <c r="E290" s="3"/>
      <c r="F290" s="38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</row>
    <row r="291">
      <c r="A291" s="40"/>
      <c r="B291" s="40"/>
      <c r="C291" s="40"/>
      <c r="D291" s="3"/>
      <c r="E291" s="3"/>
      <c r="F291" s="38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</row>
    <row r="292">
      <c r="A292" s="40"/>
      <c r="B292" s="40"/>
      <c r="C292" s="40"/>
      <c r="D292" s="3"/>
      <c r="E292" s="3"/>
      <c r="F292" s="38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</row>
    <row r="293">
      <c r="A293" s="40"/>
      <c r="B293" s="40"/>
      <c r="C293" s="40"/>
      <c r="D293" s="3"/>
      <c r="E293" s="3"/>
      <c r="F293" s="38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</row>
    <row r="294">
      <c r="A294" s="40"/>
      <c r="B294" s="40"/>
      <c r="C294" s="40"/>
      <c r="D294" s="3"/>
      <c r="E294" s="3"/>
      <c r="F294" s="38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</row>
    <row r="295">
      <c r="A295" s="40"/>
      <c r="B295" s="40"/>
      <c r="C295" s="40"/>
      <c r="D295" s="3"/>
      <c r="E295" s="3"/>
      <c r="F295" s="38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</row>
    <row r="296">
      <c r="A296" s="40"/>
      <c r="B296" s="40"/>
      <c r="C296" s="40"/>
      <c r="D296" s="3"/>
      <c r="E296" s="3"/>
      <c r="F296" s="38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</row>
    <row r="297">
      <c r="A297" s="40"/>
      <c r="B297" s="40"/>
      <c r="C297" s="40"/>
      <c r="D297" s="3"/>
      <c r="E297" s="3"/>
      <c r="F297" s="38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</row>
    <row r="298">
      <c r="A298" s="40"/>
      <c r="B298" s="40"/>
      <c r="C298" s="40"/>
      <c r="D298" s="3"/>
      <c r="E298" s="3"/>
      <c r="F298" s="38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</row>
    <row r="299">
      <c r="A299" s="40"/>
      <c r="B299" s="40"/>
      <c r="C299" s="40"/>
      <c r="D299" s="3"/>
      <c r="E299" s="3"/>
      <c r="F299" s="38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</row>
    <row r="300">
      <c r="A300" s="40"/>
      <c r="B300" s="40"/>
      <c r="C300" s="40"/>
      <c r="D300" s="3"/>
      <c r="E300" s="3"/>
      <c r="F300" s="38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</row>
    <row r="301">
      <c r="A301" s="40"/>
      <c r="B301" s="40"/>
      <c r="C301" s="40"/>
      <c r="D301" s="3"/>
      <c r="E301" s="3"/>
      <c r="F301" s="3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</row>
    <row r="302">
      <c r="A302" s="40"/>
      <c r="B302" s="40"/>
      <c r="C302" s="40"/>
      <c r="D302" s="3"/>
      <c r="E302" s="3"/>
      <c r="F302" s="3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</row>
    <row r="303">
      <c r="A303" s="40"/>
      <c r="B303" s="40"/>
      <c r="C303" s="40"/>
      <c r="D303" s="3"/>
      <c r="E303" s="3"/>
      <c r="F303" s="3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</row>
    <row r="304">
      <c r="A304" s="40"/>
      <c r="B304" s="40"/>
      <c r="C304" s="40"/>
      <c r="D304" s="3"/>
      <c r="E304" s="3"/>
      <c r="F304" s="3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</row>
    <row r="305">
      <c r="A305" s="40"/>
      <c r="B305" s="40"/>
      <c r="C305" s="40"/>
      <c r="D305" s="3"/>
      <c r="E305" s="3"/>
      <c r="F305" s="3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</row>
    <row r="306">
      <c r="A306" s="40"/>
      <c r="B306" s="40"/>
      <c r="C306" s="40"/>
      <c r="D306" s="3"/>
      <c r="E306" s="3"/>
      <c r="F306" s="3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</row>
    <row r="307">
      <c r="A307" s="40"/>
      <c r="B307" s="40"/>
      <c r="C307" s="40"/>
      <c r="D307" s="3"/>
      <c r="E307" s="3"/>
      <c r="F307" s="3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</row>
    <row r="308">
      <c r="A308" s="40"/>
      <c r="B308" s="40"/>
      <c r="C308" s="40"/>
      <c r="D308" s="3"/>
      <c r="E308" s="3"/>
      <c r="F308" s="3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</row>
    <row r="309">
      <c r="A309" s="40"/>
      <c r="B309" s="40"/>
      <c r="C309" s="40"/>
      <c r="D309" s="3"/>
      <c r="E309" s="3"/>
      <c r="F309" s="3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</row>
    <row r="310">
      <c r="A310" s="40"/>
      <c r="B310" s="40"/>
      <c r="C310" s="40"/>
      <c r="D310" s="3"/>
      <c r="E310" s="3"/>
      <c r="F310" s="3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</row>
    <row r="311">
      <c r="A311" s="40"/>
      <c r="B311" s="40"/>
      <c r="C311" s="40"/>
      <c r="D311" s="3"/>
      <c r="E311" s="3"/>
      <c r="F311" s="3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</row>
    <row r="312">
      <c r="A312" s="40"/>
      <c r="B312" s="40"/>
      <c r="C312" s="40"/>
      <c r="D312" s="3"/>
      <c r="E312" s="3"/>
      <c r="F312" s="38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</row>
    <row r="313">
      <c r="A313" s="40"/>
      <c r="B313" s="40"/>
      <c r="C313" s="40"/>
      <c r="D313" s="3"/>
      <c r="E313" s="3"/>
      <c r="F313" s="38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</row>
    <row r="314">
      <c r="A314" s="40"/>
      <c r="B314" s="40"/>
      <c r="C314" s="40"/>
      <c r="D314" s="3"/>
      <c r="E314" s="3"/>
      <c r="F314" s="38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</row>
    <row r="315">
      <c r="A315" s="40"/>
      <c r="B315" s="40"/>
      <c r="C315" s="40"/>
      <c r="D315" s="3"/>
      <c r="E315" s="3"/>
      <c r="F315" s="38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</row>
    <row r="316">
      <c r="A316" s="40"/>
      <c r="B316" s="40"/>
      <c r="C316" s="40"/>
      <c r="D316" s="3"/>
      <c r="E316" s="3"/>
      <c r="F316" s="38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</row>
    <row r="317">
      <c r="A317" s="40"/>
      <c r="B317" s="40"/>
      <c r="C317" s="40"/>
      <c r="D317" s="3"/>
      <c r="E317" s="3"/>
      <c r="F317" s="38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</row>
    <row r="318">
      <c r="A318" s="40"/>
      <c r="B318" s="40"/>
      <c r="C318" s="40"/>
      <c r="D318" s="3"/>
      <c r="E318" s="3"/>
      <c r="F318" s="38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</row>
    <row r="319">
      <c r="A319" s="40"/>
      <c r="B319" s="40"/>
      <c r="C319" s="40"/>
      <c r="D319" s="3"/>
      <c r="E319" s="3"/>
      <c r="F319" s="38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</row>
    <row r="320">
      <c r="A320" s="40"/>
      <c r="B320" s="40"/>
      <c r="C320" s="40"/>
      <c r="D320" s="3"/>
      <c r="E320" s="3"/>
      <c r="F320" s="38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</row>
    <row r="321">
      <c r="A321" s="40"/>
      <c r="B321" s="40"/>
      <c r="C321" s="40"/>
      <c r="D321" s="3"/>
      <c r="E321" s="3"/>
      <c r="F321" s="38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</row>
    <row r="322">
      <c r="A322" s="40"/>
      <c r="B322" s="40"/>
      <c r="C322" s="40"/>
      <c r="D322" s="3"/>
      <c r="E322" s="3"/>
      <c r="F322" s="3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</row>
    <row r="323">
      <c r="A323" s="40"/>
      <c r="B323" s="40"/>
      <c r="C323" s="40"/>
      <c r="D323" s="3"/>
      <c r="E323" s="3"/>
      <c r="F323" s="3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</row>
    <row r="324">
      <c r="A324" s="40"/>
      <c r="B324" s="40"/>
      <c r="C324" s="40"/>
      <c r="D324" s="3"/>
      <c r="E324" s="3"/>
      <c r="F324" s="3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</row>
    <row r="325">
      <c r="A325" s="40"/>
      <c r="B325" s="40"/>
      <c r="C325" s="40"/>
      <c r="D325" s="3"/>
      <c r="E325" s="3"/>
      <c r="F325" s="3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</row>
    <row r="326">
      <c r="A326" s="40"/>
      <c r="B326" s="40"/>
      <c r="C326" s="40"/>
      <c r="D326" s="3"/>
      <c r="E326" s="3"/>
      <c r="F326" s="38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</row>
    <row r="327">
      <c r="A327" s="40"/>
      <c r="B327" s="40"/>
      <c r="C327" s="40"/>
      <c r="D327" s="3"/>
      <c r="E327" s="3"/>
      <c r="F327" s="38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</row>
    <row r="328">
      <c r="A328" s="40"/>
      <c r="B328" s="40"/>
      <c r="C328" s="40"/>
      <c r="D328" s="3"/>
      <c r="E328" s="3"/>
      <c r="F328" s="38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</row>
    <row r="329">
      <c r="A329" s="40"/>
      <c r="B329" s="40"/>
      <c r="C329" s="40"/>
      <c r="D329" s="3"/>
      <c r="E329" s="3"/>
      <c r="F329" s="38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</row>
    <row r="330">
      <c r="A330" s="40"/>
      <c r="B330" s="40"/>
      <c r="C330" s="40"/>
      <c r="D330" s="3"/>
      <c r="E330" s="3"/>
      <c r="F330" s="38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</row>
    <row r="331">
      <c r="A331" s="40"/>
      <c r="B331" s="40"/>
      <c r="C331" s="40"/>
      <c r="D331" s="3"/>
      <c r="E331" s="3"/>
      <c r="F331" s="38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</row>
    <row r="332">
      <c r="A332" s="40"/>
      <c r="B332" s="40"/>
      <c r="C332" s="40"/>
      <c r="D332" s="3"/>
      <c r="E332" s="3"/>
      <c r="F332" s="38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</row>
    <row r="333">
      <c r="A333" s="40"/>
      <c r="B333" s="40"/>
      <c r="C333" s="40"/>
      <c r="D333" s="3"/>
      <c r="E333" s="3"/>
      <c r="F333" s="38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</row>
    <row r="334">
      <c r="A334" s="40"/>
      <c r="B334" s="40"/>
      <c r="C334" s="40"/>
      <c r="D334" s="3"/>
      <c r="E334" s="3"/>
      <c r="F334" s="38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</row>
    <row r="335">
      <c r="A335" s="40"/>
      <c r="B335" s="40"/>
      <c r="C335" s="40"/>
      <c r="D335" s="3"/>
      <c r="E335" s="3"/>
      <c r="F335" s="3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</row>
    <row r="336">
      <c r="A336" s="40"/>
      <c r="B336" s="40"/>
      <c r="C336" s="40"/>
      <c r="D336" s="3"/>
      <c r="E336" s="3"/>
      <c r="F336" s="3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</row>
    <row r="337">
      <c r="A337" s="40"/>
      <c r="B337" s="40"/>
      <c r="C337" s="40"/>
      <c r="D337" s="3"/>
      <c r="E337" s="3"/>
      <c r="F337" s="3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</row>
    <row r="338">
      <c r="A338" s="40"/>
      <c r="B338" s="40"/>
      <c r="C338" s="40"/>
      <c r="D338" s="3"/>
      <c r="E338" s="3"/>
      <c r="F338" s="38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</row>
    <row r="339">
      <c r="A339" s="40"/>
      <c r="B339" s="40"/>
      <c r="C339" s="40"/>
      <c r="D339" s="3"/>
      <c r="E339" s="3"/>
      <c r="F339" s="38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</row>
    <row r="340">
      <c r="A340" s="40"/>
      <c r="B340" s="40"/>
      <c r="C340" s="40"/>
      <c r="D340" s="3"/>
      <c r="E340" s="3"/>
      <c r="F340" s="3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</row>
    <row r="341">
      <c r="A341" s="40"/>
      <c r="B341" s="40"/>
      <c r="C341" s="40"/>
      <c r="D341" s="3"/>
      <c r="E341" s="3"/>
      <c r="F341" s="3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</row>
    <row r="342">
      <c r="A342" s="40"/>
      <c r="B342" s="40"/>
      <c r="C342" s="40"/>
      <c r="D342" s="3"/>
      <c r="E342" s="3"/>
      <c r="F342" s="3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</row>
    <row r="343">
      <c r="A343" s="40"/>
      <c r="B343" s="40"/>
      <c r="C343" s="40"/>
      <c r="D343" s="3"/>
      <c r="E343" s="3"/>
      <c r="F343" s="3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</row>
    <row r="344">
      <c r="A344" s="40"/>
      <c r="B344" s="40"/>
      <c r="C344" s="40"/>
      <c r="D344" s="3"/>
      <c r="E344" s="3"/>
      <c r="F344" s="38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</row>
    <row r="345">
      <c r="A345" s="40"/>
      <c r="B345" s="40"/>
      <c r="C345" s="40"/>
      <c r="D345" s="3"/>
      <c r="E345" s="3"/>
      <c r="F345" s="38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</row>
    <row r="346">
      <c r="A346" s="40"/>
      <c r="B346" s="40"/>
      <c r="C346" s="40"/>
      <c r="D346" s="3"/>
      <c r="E346" s="3"/>
      <c r="F346" s="38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</row>
    <row r="347">
      <c r="A347" s="40"/>
      <c r="B347" s="40"/>
      <c r="C347" s="40"/>
      <c r="D347" s="3"/>
      <c r="E347" s="3"/>
      <c r="F347" s="38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</row>
    <row r="348">
      <c r="A348" s="40"/>
      <c r="B348" s="40"/>
      <c r="C348" s="40"/>
      <c r="D348" s="3"/>
      <c r="E348" s="3"/>
      <c r="F348" s="38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</row>
    <row r="349">
      <c r="A349" s="40"/>
      <c r="B349" s="40"/>
      <c r="C349" s="40"/>
      <c r="D349" s="3"/>
      <c r="E349" s="3"/>
      <c r="F349" s="38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</row>
    <row r="350">
      <c r="A350" s="40"/>
      <c r="B350" s="40"/>
      <c r="C350" s="40"/>
      <c r="D350" s="3"/>
      <c r="E350" s="3"/>
      <c r="F350" s="38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</row>
    <row r="351">
      <c r="A351" s="40"/>
      <c r="B351" s="40"/>
      <c r="C351" s="40"/>
      <c r="D351" s="3"/>
      <c r="E351" s="3"/>
      <c r="F351" s="3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</row>
    <row r="352">
      <c r="A352" s="40"/>
      <c r="B352" s="40"/>
      <c r="C352" s="40"/>
      <c r="D352" s="3"/>
      <c r="E352" s="3"/>
      <c r="F352" s="3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</row>
    <row r="353">
      <c r="A353" s="40"/>
      <c r="B353" s="40"/>
      <c r="C353" s="40"/>
      <c r="D353" s="3"/>
      <c r="E353" s="3"/>
      <c r="F353" s="3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</row>
    <row r="354">
      <c r="A354" s="40"/>
      <c r="B354" s="40"/>
      <c r="C354" s="40"/>
      <c r="D354" s="3"/>
      <c r="E354" s="3"/>
      <c r="F354" s="3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</row>
    <row r="355">
      <c r="A355" s="40"/>
      <c r="B355" s="40"/>
      <c r="C355" s="40"/>
      <c r="D355" s="3"/>
      <c r="E355" s="3"/>
      <c r="F355" s="3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</row>
    <row r="356">
      <c r="A356" s="40"/>
      <c r="B356" s="40"/>
      <c r="C356" s="40"/>
      <c r="D356" s="3"/>
      <c r="E356" s="3"/>
      <c r="F356" s="3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</row>
    <row r="357">
      <c r="A357" s="40"/>
      <c r="B357" s="40"/>
      <c r="C357" s="40"/>
      <c r="D357" s="3"/>
      <c r="E357" s="3"/>
      <c r="F357" s="3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</row>
    <row r="358">
      <c r="A358" s="40"/>
      <c r="B358" s="40"/>
      <c r="C358" s="40"/>
      <c r="D358" s="3"/>
      <c r="E358" s="3"/>
      <c r="F358" s="3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</row>
    <row r="359">
      <c r="A359" s="40"/>
      <c r="B359" s="40"/>
      <c r="C359" s="40"/>
      <c r="D359" s="3"/>
      <c r="E359" s="3"/>
      <c r="F359" s="3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</row>
    <row r="360">
      <c r="A360" s="40"/>
      <c r="B360" s="40"/>
      <c r="C360" s="40"/>
      <c r="D360" s="3"/>
      <c r="E360" s="3"/>
      <c r="F360" s="3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</row>
    <row r="361">
      <c r="A361" s="40"/>
      <c r="B361" s="40"/>
      <c r="C361" s="40"/>
      <c r="D361" s="3"/>
      <c r="E361" s="3"/>
      <c r="F361" s="3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</row>
    <row r="362">
      <c r="A362" s="40"/>
      <c r="B362" s="40"/>
      <c r="C362" s="40"/>
      <c r="D362" s="3"/>
      <c r="E362" s="3"/>
      <c r="F362" s="3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</row>
    <row r="363">
      <c r="A363" s="40"/>
      <c r="B363" s="40"/>
      <c r="C363" s="40"/>
      <c r="D363" s="3"/>
      <c r="E363" s="3"/>
      <c r="F363" s="3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</row>
    <row r="364">
      <c r="A364" s="40"/>
      <c r="B364" s="40"/>
      <c r="C364" s="40"/>
      <c r="D364" s="3"/>
      <c r="E364" s="3"/>
      <c r="F364" s="3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</row>
    <row r="365">
      <c r="A365" s="40"/>
      <c r="B365" s="40"/>
      <c r="C365" s="40"/>
      <c r="D365" s="3"/>
      <c r="E365" s="3"/>
      <c r="F365" s="3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</row>
    <row r="366">
      <c r="A366" s="40"/>
      <c r="B366" s="40"/>
      <c r="C366" s="40"/>
      <c r="D366" s="3"/>
      <c r="E366" s="3"/>
      <c r="F366" s="3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</row>
    <row r="367">
      <c r="A367" s="40"/>
      <c r="B367" s="40"/>
      <c r="C367" s="40"/>
      <c r="D367" s="3"/>
      <c r="E367" s="3"/>
      <c r="F367" s="3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</row>
    <row r="368">
      <c r="A368" s="40"/>
      <c r="B368" s="40"/>
      <c r="C368" s="40"/>
      <c r="D368" s="3"/>
      <c r="E368" s="3"/>
      <c r="F368" s="3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</row>
    <row r="369">
      <c r="A369" s="40"/>
      <c r="B369" s="40"/>
      <c r="C369" s="40"/>
      <c r="D369" s="3"/>
      <c r="E369" s="3"/>
      <c r="F369" s="3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</row>
    <row r="370">
      <c r="A370" s="40"/>
      <c r="B370" s="40"/>
      <c r="C370" s="40"/>
      <c r="D370" s="3"/>
      <c r="E370" s="3"/>
      <c r="F370" s="3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</row>
    <row r="371">
      <c r="A371" s="40"/>
      <c r="B371" s="40"/>
      <c r="C371" s="40"/>
      <c r="D371" s="3"/>
      <c r="E371" s="3"/>
      <c r="F371" s="3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</row>
    <row r="372">
      <c r="A372" s="40"/>
      <c r="B372" s="40"/>
      <c r="C372" s="40"/>
      <c r="D372" s="3"/>
      <c r="E372" s="3"/>
      <c r="F372" s="3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</row>
    <row r="373">
      <c r="A373" s="40"/>
      <c r="B373" s="40"/>
      <c r="C373" s="40"/>
      <c r="D373" s="3"/>
      <c r="E373" s="3"/>
      <c r="F373" s="3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</row>
    <row r="374">
      <c r="A374" s="40"/>
      <c r="B374" s="40"/>
      <c r="C374" s="40"/>
      <c r="D374" s="3"/>
      <c r="E374" s="3"/>
      <c r="F374" s="3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</row>
    <row r="375">
      <c r="A375" s="40"/>
      <c r="B375" s="40"/>
      <c r="C375" s="40"/>
      <c r="D375" s="3"/>
      <c r="E375" s="3"/>
      <c r="F375" s="3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</row>
    <row r="376">
      <c r="A376" s="40"/>
      <c r="B376" s="40"/>
      <c r="C376" s="40"/>
      <c r="D376" s="3"/>
      <c r="E376" s="3"/>
      <c r="F376" s="3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</row>
    <row r="377">
      <c r="A377" s="40"/>
      <c r="B377" s="40"/>
      <c r="C377" s="40"/>
      <c r="D377" s="3"/>
      <c r="E377" s="3"/>
      <c r="F377" s="3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</row>
    <row r="378">
      <c r="A378" s="40"/>
      <c r="B378" s="40"/>
      <c r="C378" s="40"/>
      <c r="D378" s="3"/>
      <c r="E378" s="3"/>
      <c r="F378" s="3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</row>
    <row r="379">
      <c r="A379" s="40"/>
      <c r="B379" s="40"/>
      <c r="C379" s="40"/>
      <c r="D379" s="3"/>
      <c r="E379" s="3"/>
      <c r="F379" s="3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</row>
    <row r="380">
      <c r="A380" s="40"/>
      <c r="B380" s="40"/>
      <c r="C380" s="40"/>
      <c r="D380" s="3"/>
      <c r="E380" s="3"/>
      <c r="F380" s="3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</row>
    <row r="381">
      <c r="A381" s="40"/>
      <c r="B381" s="40"/>
      <c r="C381" s="40"/>
      <c r="D381" s="3"/>
      <c r="E381" s="3"/>
      <c r="F381" s="3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</row>
    <row r="382">
      <c r="A382" s="40"/>
      <c r="B382" s="40"/>
      <c r="C382" s="40"/>
      <c r="D382" s="3"/>
      <c r="E382" s="3"/>
      <c r="F382" s="3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</row>
    <row r="383">
      <c r="A383" s="40"/>
      <c r="B383" s="40"/>
      <c r="C383" s="40"/>
      <c r="D383" s="3"/>
      <c r="E383" s="3"/>
      <c r="F383" s="3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</row>
    <row r="384">
      <c r="A384" s="40"/>
      <c r="B384" s="40"/>
      <c r="C384" s="40"/>
      <c r="D384" s="3"/>
      <c r="E384" s="3"/>
      <c r="F384" s="3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</row>
    <row r="385">
      <c r="A385" s="40"/>
      <c r="B385" s="40"/>
      <c r="C385" s="40"/>
      <c r="D385" s="3"/>
      <c r="E385" s="3"/>
      <c r="F385" s="3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</row>
    <row r="386">
      <c r="A386" s="40"/>
      <c r="B386" s="40"/>
      <c r="C386" s="40"/>
      <c r="D386" s="3"/>
      <c r="E386" s="3"/>
      <c r="F386" s="3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</row>
    <row r="387">
      <c r="A387" s="40"/>
      <c r="B387" s="40"/>
      <c r="C387" s="40"/>
      <c r="D387" s="3"/>
      <c r="E387" s="3"/>
      <c r="F387" s="3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</row>
    <row r="388">
      <c r="A388" s="40"/>
      <c r="B388" s="40"/>
      <c r="C388" s="40"/>
      <c r="D388" s="3"/>
      <c r="E388" s="3"/>
      <c r="F388" s="3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</row>
    <row r="389">
      <c r="A389" s="40"/>
      <c r="B389" s="40"/>
      <c r="C389" s="40"/>
      <c r="D389" s="3"/>
      <c r="E389" s="3"/>
      <c r="F389" s="3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</row>
    <row r="390">
      <c r="A390" s="40"/>
      <c r="B390" s="40"/>
      <c r="C390" s="40"/>
      <c r="D390" s="3"/>
      <c r="E390" s="3"/>
      <c r="F390" s="3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</row>
    <row r="391">
      <c r="A391" s="40"/>
      <c r="B391" s="40"/>
      <c r="C391" s="40"/>
      <c r="D391" s="3"/>
      <c r="E391" s="3"/>
      <c r="F391" s="3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</row>
    <row r="392">
      <c r="A392" s="40"/>
      <c r="B392" s="40"/>
      <c r="C392" s="40"/>
      <c r="D392" s="3"/>
      <c r="E392" s="3"/>
      <c r="F392" s="3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</row>
    <row r="393">
      <c r="A393" s="40"/>
      <c r="B393" s="40"/>
      <c r="C393" s="40"/>
      <c r="D393" s="3"/>
      <c r="E393" s="3"/>
      <c r="F393" s="3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</row>
    <row r="394">
      <c r="A394" s="40"/>
      <c r="B394" s="40"/>
      <c r="C394" s="40"/>
      <c r="D394" s="3"/>
      <c r="E394" s="3"/>
      <c r="F394" s="3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</row>
    <row r="395">
      <c r="A395" s="40"/>
      <c r="B395" s="40"/>
      <c r="C395" s="40"/>
      <c r="D395" s="3"/>
      <c r="E395" s="3"/>
      <c r="F395" s="3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</row>
    <row r="396">
      <c r="A396" s="40"/>
      <c r="B396" s="40"/>
      <c r="C396" s="40"/>
      <c r="D396" s="3"/>
      <c r="E396" s="3"/>
      <c r="F396" s="3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</row>
    <row r="397">
      <c r="A397" s="40"/>
      <c r="B397" s="40"/>
      <c r="C397" s="40"/>
      <c r="D397" s="3"/>
      <c r="E397" s="3"/>
      <c r="F397" s="3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</row>
    <row r="398">
      <c r="A398" s="40"/>
      <c r="B398" s="40"/>
      <c r="C398" s="40"/>
      <c r="D398" s="3"/>
      <c r="E398" s="3"/>
      <c r="F398" s="3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</row>
    <row r="399">
      <c r="A399" s="40"/>
      <c r="B399" s="40"/>
      <c r="C399" s="40"/>
      <c r="D399" s="3"/>
      <c r="E399" s="3"/>
      <c r="F399" s="3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</row>
    <row r="400">
      <c r="A400" s="40"/>
      <c r="B400" s="40"/>
      <c r="C400" s="40"/>
      <c r="D400" s="3"/>
      <c r="E400" s="3"/>
      <c r="F400" s="3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</row>
    <row r="401">
      <c r="A401" s="40"/>
      <c r="B401" s="40"/>
      <c r="C401" s="40"/>
      <c r="D401" s="3"/>
      <c r="E401" s="3"/>
      <c r="F401" s="3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</row>
    <row r="402">
      <c r="A402" s="40"/>
      <c r="B402" s="40"/>
      <c r="C402" s="40"/>
      <c r="D402" s="3"/>
      <c r="E402" s="3"/>
      <c r="F402" s="3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</row>
    <row r="403">
      <c r="A403" s="40"/>
      <c r="B403" s="40"/>
      <c r="C403" s="40"/>
      <c r="D403" s="3"/>
      <c r="E403" s="3"/>
      <c r="F403" s="3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</row>
    <row r="404">
      <c r="A404" s="40"/>
      <c r="B404" s="40"/>
      <c r="C404" s="40"/>
      <c r="D404" s="3"/>
      <c r="E404" s="3"/>
      <c r="F404" s="3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</row>
    <row r="405">
      <c r="A405" s="40"/>
      <c r="B405" s="40"/>
      <c r="C405" s="40"/>
      <c r="D405" s="3"/>
      <c r="E405" s="3"/>
      <c r="F405" s="3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</row>
    <row r="406">
      <c r="A406" s="40"/>
      <c r="B406" s="40"/>
      <c r="C406" s="40"/>
      <c r="D406" s="3"/>
      <c r="E406" s="3"/>
      <c r="F406" s="3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</row>
    <row r="407">
      <c r="A407" s="40"/>
      <c r="B407" s="40"/>
      <c r="C407" s="40"/>
      <c r="D407" s="3"/>
      <c r="E407" s="3"/>
      <c r="F407" s="3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</row>
    <row r="408">
      <c r="A408" s="40"/>
      <c r="B408" s="40"/>
      <c r="C408" s="40"/>
      <c r="D408" s="3"/>
      <c r="E408" s="3"/>
      <c r="F408" s="3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</row>
    <row r="409">
      <c r="A409" s="40"/>
      <c r="B409" s="40"/>
      <c r="C409" s="40"/>
      <c r="D409" s="3"/>
      <c r="E409" s="3"/>
      <c r="F409" s="3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</row>
    <row r="410">
      <c r="A410" s="40"/>
      <c r="B410" s="40"/>
      <c r="C410" s="40"/>
      <c r="D410" s="3"/>
      <c r="E410" s="3"/>
      <c r="F410" s="3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</row>
    <row r="411">
      <c r="A411" s="40"/>
      <c r="B411" s="40"/>
      <c r="C411" s="40"/>
      <c r="D411" s="3"/>
      <c r="E411" s="3"/>
      <c r="F411" s="3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</row>
    <row r="412">
      <c r="A412" s="40"/>
      <c r="B412" s="40"/>
      <c r="C412" s="40"/>
      <c r="D412" s="3"/>
      <c r="E412" s="3"/>
      <c r="F412" s="3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</row>
    <row r="413">
      <c r="A413" s="40"/>
      <c r="B413" s="40"/>
      <c r="C413" s="40"/>
      <c r="D413" s="3"/>
      <c r="E413" s="3"/>
      <c r="F413" s="3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</row>
    <row r="414">
      <c r="A414" s="40"/>
      <c r="B414" s="40"/>
      <c r="C414" s="40"/>
      <c r="D414" s="3"/>
      <c r="E414" s="3"/>
      <c r="F414" s="3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</row>
    <row r="415">
      <c r="A415" s="40"/>
      <c r="B415" s="40"/>
      <c r="C415" s="40"/>
      <c r="D415" s="3"/>
      <c r="E415" s="3"/>
      <c r="F415" s="3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</row>
    <row r="416">
      <c r="A416" s="40"/>
      <c r="B416" s="40"/>
      <c r="C416" s="40"/>
      <c r="D416" s="3"/>
      <c r="E416" s="3"/>
      <c r="F416" s="3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</row>
    <row r="417">
      <c r="A417" s="40"/>
      <c r="B417" s="40"/>
      <c r="C417" s="40"/>
      <c r="D417" s="3"/>
      <c r="E417" s="3"/>
      <c r="F417" s="3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</row>
    <row r="418">
      <c r="A418" s="40"/>
      <c r="B418" s="40"/>
      <c r="C418" s="40"/>
      <c r="D418" s="3"/>
      <c r="E418" s="3"/>
      <c r="F418" s="3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</row>
    <row r="419">
      <c r="A419" s="40"/>
      <c r="B419" s="40"/>
      <c r="C419" s="40"/>
      <c r="D419" s="3"/>
      <c r="E419" s="3"/>
      <c r="F419" s="3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</row>
    <row r="420">
      <c r="A420" s="40"/>
      <c r="B420" s="40"/>
      <c r="C420" s="40"/>
      <c r="D420" s="3"/>
      <c r="E420" s="3"/>
      <c r="F420" s="3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</row>
    <row r="421">
      <c r="A421" s="40"/>
      <c r="B421" s="40"/>
      <c r="C421" s="40"/>
      <c r="D421" s="3"/>
      <c r="E421" s="3"/>
      <c r="F421" s="3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</row>
    <row r="422">
      <c r="A422" s="40"/>
      <c r="B422" s="40"/>
      <c r="C422" s="40"/>
      <c r="D422" s="3"/>
      <c r="E422" s="3"/>
      <c r="F422" s="3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</row>
    <row r="423">
      <c r="A423" s="40"/>
      <c r="B423" s="40"/>
      <c r="C423" s="40"/>
      <c r="D423" s="3"/>
      <c r="E423" s="3"/>
      <c r="F423" s="3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</row>
    <row r="424">
      <c r="A424" s="40"/>
      <c r="B424" s="40"/>
      <c r="C424" s="40"/>
      <c r="D424" s="3"/>
      <c r="E424" s="3"/>
      <c r="F424" s="3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</row>
    <row r="425">
      <c r="A425" s="40"/>
      <c r="B425" s="40"/>
      <c r="C425" s="40"/>
      <c r="D425" s="3"/>
      <c r="E425" s="3"/>
      <c r="F425" s="3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</row>
    <row r="426">
      <c r="A426" s="40"/>
      <c r="B426" s="40"/>
      <c r="C426" s="40"/>
      <c r="D426" s="3"/>
      <c r="E426" s="3"/>
      <c r="F426" s="3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</row>
    <row r="427">
      <c r="A427" s="40"/>
      <c r="B427" s="40"/>
      <c r="C427" s="40"/>
      <c r="D427" s="3"/>
      <c r="E427" s="3"/>
      <c r="F427" s="3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</row>
    <row r="428">
      <c r="A428" s="40"/>
      <c r="B428" s="40"/>
      <c r="C428" s="40"/>
      <c r="D428" s="3"/>
      <c r="E428" s="3"/>
      <c r="F428" s="3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</row>
    <row r="429">
      <c r="A429" s="40"/>
      <c r="B429" s="40"/>
      <c r="C429" s="40"/>
      <c r="D429" s="3"/>
      <c r="E429" s="3"/>
      <c r="F429" s="3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</row>
    <row r="430">
      <c r="A430" s="40"/>
      <c r="B430" s="40"/>
      <c r="C430" s="40"/>
      <c r="D430" s="3"/>
      <c r="E430" s="3"/>
      <c r="F430" s="3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</row>
    <row r="431">
      <c r="A431" s="40"/>
      <c r="B431" s="40"/>
      <c r="C431" s="40"/>
      <c r="D431" s="3"/>
      <c r="E431" s="3"/>
      <c r="F431" s="3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</row>
    <row r="432">
      <c r="A432" s="40"/>
      <c r="B432" s="40"/>
      <c r="C432" s="40"/>
      <c r="D432" s="3"/>
      <c r="E432" s="3"/>
      <c r="F432" s="3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</row>
    <row r="433">
      <c r="A433" s="40"/>
      <c r="B433" s="40"/>
      <c r="C433" s="40"/>
      <c r="D433" s="3"/>
      <c r="E433" s="3"/>
      <c r="F433" s="3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</row>
    <row r="434">
      <c r="A434" s="40"/>
      <c r="B434" s="40"/>
      <c r="C434" s="40"/>
      <c r="D434" s="3"/>
      <c r="E434" s="3"/>
      <c r="F434" s="3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</row>
    <row r="435">
      <c r="A435" s="40"/>
      <c r="B435" s="40"/>
      <c r="C435" s="40"/>
      <c r="D435" s="3"/>
      <c r="E435" s="3"/>
      <c r="F435" s="3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</row>
    <row r="436">
      <c r="A436" s="40"/>
      <c r="B436" s="40"/>
      <c r="C436" s="40"/>
      <c r="D436" s="3"/>
      <c r="E436" s="3"/>
      <c r="F436" s="3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</row>
    <row r="437">
      <c r="A437" s="40"/>
      <c r="B437" s="40"/>
      <c r="C437" s="40"/>
      <c r="D437" s="3"/>
      <c r="E437" s="3"/>
      <c r="F437" s="3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</row>
    <row r="438">
      <c r="A438" s="40"/>
      <c r="B438" s="40"/>
      <c r="C438" s="40"/>
      <c r="D438" s="3"/>
      <c r="E438" s="3"/>
      <c r="F438" s="3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</row>
    <row r="439">
      <c r="A439" s="40"/>
      <c r="B439" s="40"/>
      <c r="C439" s="40"/>
      <c r="D439" s="3"/>
      <c r="E439" s="3"/>
      <c r="F439" s="3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</row>
    <row r="440">
      <c r="A440" s="40"/>
      <c r="B440" s="40"/>
      <c r="C440" s="40"/>
      <c r="D440" s="3"/>
      <c r="E440" s="3"/>
      <c r="F440" s="3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</row>
    <row r="441">
      <c r="A441" s="40"/>
      <c r="B441" s="40"/>
      <c r="C441" s="40"/>
      <c r="D441" s="3"/>
      <c r="E441" s="3"/>
      <c r="F441" s="3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</row>
    <row r="442">
      <c r="A442" s="40"/>
      <c r="B442" s="40"/>
      <c r="C442" s="40"/>
      <c r="D442" s="3"/>
      <c r="E442" s="3"/>
      <c r="F442" s="3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</row>
    <row r="443">
      <c r="A443" s="40"/>
      <c r="B443" s="40"/>
      <c r="C443" s="40"/>
      <c r="D443" s="3"/>
      <c r="E443" s="3"/>
      <c r="F443" s="3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</row>
    <row r="444">
      <c r="A444" s="40"/>
      <c r="B444" s="40"/>
      <c r="C444" s="40"/>
      <c r="D444" s="3"/>
      <c r="E444" s="3"/>
      <c r="F444" s="3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</row>
    <row r="445">
      <c r="A445" s="40"/>
      <c r="B445" s="40"/>
      <c r="C445" s="40"/>
      <c r="D445" s="3"/>
      <c r="E445" s="3"/>
      <c r="F445" s="3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</row>
    <row r="446">
      <c r="A446" s="40"/>
      <c r="B446" s="40"/>
      <c r="C446" s="40"/>
      <c r="D446" s="3"/>
      <c r="E446" s="3"/>
      <c r="F446" s="3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</row>
    <row r="447">
      <c r="A447" s="40"/>
      <c r="B447" s="40"/>
      <c r="C447" s="4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</row>
    <row r="448">
      <c r="A448" s="40"/>
      <c r="B448" s="40"/>
      <c r="C448" s="4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</row>
    <row r="449">
      <c r="A449" s="40"/>
      <c r="B449" s="40"/>
      <c r="C449" s="4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</row>
    <row r="450">
      <c r="A450" s="40"/>
      <c r="B450" s="40"/>
      <c r="C450" s="4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</row>
    <row r="451">
      <c r="A451" s="40"/>
      <c r="B451" s="40"/>
      <c r="C451" s="4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</row>
    <row r="452">
      <c r="A452" s="40"/>
      <c r="B452" s="40"/>
      <c r="C452" s="4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</row>
    <row r="453">
      <c r="A453" s="40"/>
      <c r="B453" s="40"/>
      <c r="C453" s="4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</row>
    <row r="454">
      <c r="A454" s="40"/>
      <c r="B454" s="40"/>
      <c r="C454" s="4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</row>
    <row r="455">
      <c r="A455" s="40"/>
      <c r="B455" s="40"/>
      <c r="C455" s="4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</row>
    <row r="456">
      <c r="A456" s="40"/>
      <c r="B456" s="40"/>
      <c r="C456" s="4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</row>
    <row r="457">
      <c r="A457" s="40"/>
      <c r="B457" s="40"/>
      <c r="C457" s="4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</row>
    <row r="458">
      <c r="A458" s="40"/>
      <c r="B458" s="40"/>
      <c r="C458" s="4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</row>
    <row r="459">
      <c r="A459" s="40"/>
      <c r="B459" s="40"/>
      <c r="C459" s="4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</row>
    <row r="460">
      <c r="A460" s="40"/>
      <c r="B460" s="40"/>
      <c r="C460" s="4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</row>
    <row r="461">
      <c r="A461" s="40"/>
      <c r="B461" s="40"/>
      <c r="C461" s="4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</row>
    <row r="462">
      <c r="A462" s="40"/>
      <c r="B462" s="40"/>
      <c r="C462" s="4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</row>
    <row r="463">
      <c r="A463" s="40"/>
      <c r="B463" s="40"/>
      <c r="C463" s="4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</row>
    <row r="464">
      <c r="A464" s="40"/>
      <c r="B464" s="40"/>
      <c r="C464" s="4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</row>
    <row r="465">
      <c r="A465" s="40"/>
      <c r="B465" s="40"/>
      <c r="C465" s="4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</row>
    <row r="466">
      <c r="A466" s="40"/>
      <c r="B466" s="40"/>
      <c r="C466" s="4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</row>
    <row r="467">
      <c r="A467" s="40"/>
      <c r="B467" s="40"/>
      <c r="C467" s="4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</row>
    <row r="468">
      <c r="A468" s="40"/>
      <c r="B468" s="40"/>
      <c r="C468" s="4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</row>
    <row r="469">
      <c r="A469" s="40"/>
      <c r="B469" s="40"/>
      <c r="C469" s="4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</row>
    <row r="470">
      <c r="A470" s="40"/>
      <c r="B470" s="40"/>
      <c r="C470" s="4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</row>
    <row r="471">
      <c r="A471" s="40"/>
      <c r="B471" s="40"/>
      <c r="C471" s="4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</row>
    <row r="472">
      <c r="A472" s="40"/>
      <c r="B472" s="40"/>
      <c r="C472" s="4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</row>
    <row r="473">
      <c r="A473" s="40"/>
      <c r="B473" s="40"/>
      <c r="C473" s="4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</row>
    <row r="474">
      <c r="A474" s="40"/>
      <c r="B474" s="40"/>
      <c r="C474" s="4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</row>
    <row r="475">
      <c r="A475" s="40"/>
      <c r="B475" s="40"/>
      <c r="C475" s="4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</row>
    <row r="476">
      <c r="A476" s="40"/>
      <c r="B476" s="40"/>
      <c r="C476" s="4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</row>
    <row r="477">
      <c r="A477" s="40"/>
      <c r="B477" s="40"/>
      <c r="C477" s="4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</row>
    <row r="478">
      <c r="A478" s="40"/>
      <c r="B478" s="40"/>
      <c r="C478" s="4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</row>
    <row r="479">
      <c r="A479" s="40"/>
      <c r="B479" s="40"/>
      <c r="C479" s="4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</row>
    <row r="480">
      <c r="A480" s="40"/>
      <c r="B480" s="40"/>
      <c r="C480" s="4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</row>
    <row r="481">
      <c r="A481" s="40"/>
      <c r="B481" s="40"/>
      <c r="C481" s="4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</row>
    <row r="482">
      <c r="A482" s="40"/>
      <c r="B482" s="40"/>
      <c r="C482" s="4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</row>
    <row r="483">
      <c r="A483" s="40"/>
      <c r="B483" s="40"/>
      <c r="C483" s="4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</row>
    <row r="484">
      <c r="A484" s="40"/>
      <c r="B484" s="40"/>
      <c r="C484" s="4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</row>
    <row r="485">
      <c r="A485" s="40"/>
      <c r="B485" s="40"/>
      <c r="C485" s="4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</row>
    <row r="486">
      <c r="A486" s="40"/>
      <c r="B486" s="40"/>
      <c r="C486" s="4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</row>
    <row r="487">
      <c r="A487" s="40"/>
      <c r="B487" s="40"/>
      <c r="C487" s="4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</row>
    <row r="488">
      <c r="A488" s="40"/>
      <c r="B488" s="40"/>
      <c r="C488" s="4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</row>
    <row r="489">
      <c r="A489" s="40"/>
      <c r="B489" s="40"/>
      <c r="C489" s="4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</row>
    <row r="490">
      <c r="A490" s="40"/>
      <c r="B490" s="40"/>
      <c r="C490" s="4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</row>
    <row r="491">
      <c r="A491" s="40"/>
      <c r="B491" s="40"/>
      <c r="C491" s="4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>
      <c r="A492" s="40"/>
      <c r="B492" s="40"/>
      <c r="C492" s="4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</row>
    <row r="493">
      <c r="A493" s="40"/>
      <c r="B493" s="40"/>
      <c r="C493" s="4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</row>
    <row r="494">
      <c r="A494" s="40"/>
      <c r="B494" s="40"/>
      <c r="C494" s="4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</row>
    <row r="495">
      <c r="A495" s="40"/>
      <c r="B495" s="40"/>
      <c r="C495" s="4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</row>
    <row r="496">
      <c r="A496" s="40"/>
      <c r="B496" s="40"/>
      <c r="C496" s="4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</row>
    <row r="497">
      <c r="A497" s="40"/>
      <c r="B497" s="40"/>
      <c r="C497" s="4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</row>
    <row r="498">
      <c r="A498" s="40"/>
      <c r="B498" s="40"/>
      <c r="C498" s="4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</row>
    <row r="499">
      <c r="A499" s="40"/>
      <c r="B499" s="40"/>
      <c r="C499" s="4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</row>
    <row r="500">
      <c r="A500" s="40"/>
      <c r="B500" s="40"/>
      <c r="C500" s="4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</row>
    <row r="501">
      <c r="A501" s="40"/>
      <c r="B501" s="40"/>
      <c r="C501" s="4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</row>
    <row r="502">
      <c r="A502" s="40"/>
      <c r="B502" s="40"/>
      <c r="C502" s="4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</row>
    <row r="503">
      <c r="A503" s="40"/>
      <c r="B503" s="40"/>
      <c r="C503" s="4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</row>
    <row r="504">
      <c r="A504" s="40"/>
      <c r="B504" s="40"/>
      <c r="C504" s="4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</row>
    <row r="505">
      <c r="A505" s="40"/>
      <c r="B505" s="40"/>
      <c r="C505" s="4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</row>
    <row r="506">
      <c r="A506" s="40"/>
      <c r="B506" s="40"/>
      <c r="C506" s="4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</row>
    <row r="507">
      <c r="A507" s="40"/>
      <c r="B507" s="40"/>
      <c r="C507" s="4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</row>
    <row r="508">
      <c r="A508" s="40"/>
      <c r="B508" s="40"/>
      <c r="C508" s="4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</row>
    <row r="509">
      <c r="A509" s="40"/>
      <c r="B509" s="40"/>
      <c r="C509" s="4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>
      <c r="A510" s="40"/>
      <c r="B510" s="40"/>
      <c r="C510" s="4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</row>
    <row r="511">
      <c r="A511" s="40"/>
      <c r="B511" s="40"/>
      <c r="C511" s="4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</row>
    <row r="512">
      <c r="A512" s="40"/>
      <c r="B512" s="40"/>
      <c r="C512" s="4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</row>
    <row r="513">
      <c r="A513" s="40"/>
      <c r="B513" s="40"/>
      <c r="C513" s="4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</row>
    <row r="514">
      <c r="A514" s="40"/>
      <c r="B514" s="40"/>
      <c r="C514" s="4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</row>
    <row r="515">
      <c r="A515" s="40"/>
      <c r="B515" s="40"/>
      <c r="C515" s="4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</row>
    <row r="516">
      <c r="A516" s="40"/>
      <c r="B516" s="40"/>
      <c r="C516" s="4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</row>
    <row r="517">
      <c r="A517" s="40"/>
      <c r="B517" s="40"/>
      <c r="C517" s="4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</row>
    <row r="518">
      <c r="A518" s="40"/>
      <c r="B518" s="40"/>
      <c r="C518" s="4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</row>
    <row r="519">
      <c r="A519" s="40"/>
      <c r="B519" s="40"/>
      <c r="C519" s="4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</row>
    <row r="520">
      <c r="A520" s="40"/>
      <c r="B520" s="40"/>
      <c r="C520" s="4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</row>
    <row r="521">
      <c r="A521" s="40"/>
      <c r="B521" s="40"/>
      <c r="C521" s="4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</row>
    <row r="522">
      <c r="A522" s="40"/>
      <c r="B522" s="40"/>
      <c r="C522" s="4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</row>
    <row r="523">
      <c r="A523" s="40"/>
      <c r="B523" s="40"/>
      <c r="C523" s="4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</row>
    <row r="524">
      <c r="A524" s="40"/>
      <c r="B524" s="40"/>
      <c r="C524" s="4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</row>
    <row r="525">
      <c r="A525" s="40"/>
      <c r="B525" s="40"/>
      <c r="C525" s="4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</row>
    <row r="526">
      <c r="A526" s="40"/>
      <c r="B526" s="40"/>
      <c r="C526" s="4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</row>
    <row r="527">
      <c r="A527" s="40"/>
      <c r="B527" s="40"/>
      <c r="C527" s="4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</row>
    <row r="528">
      <c r="A528" s="40"/>
      <c r="B528" s="40"/>
      <c r="C528" s="4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</row>
    <row r="529">
      <c r="A529" s="40"/>
      <c r="B529" s="40"/>
      <c r="C529" s="4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</row>
    <row r="530">
      <c r="A530" s="40"/>
      <c r="B530" s="40"/>
      <c r="C530" s="4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</row>
    <row r="531">
      <c r="A531" s="40"/>
      <c r="B531" s="40"/>
      <c r="C531" s="4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</row>
    <row r="532">
      <c r="A532" s="40"/>
      <c r="B532" s="40"/>
      <c r="C532" s="4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</row>
    <row r="533">
      <c r="A533" s="40"/>
      <c r="B533" s="40"/>
      <c r="C533" s="4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</row>
    <row r="534">
      <c r="A534" s="40"/>
      <c r="B534" s="40"/>
      <c r="C534" s="4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</row>
    <row r="535">
      <c r="A535" s="40"/>
      <c r="B535" s="40"/>
      <c r="C535" s="4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</row>
    <row r="536">
      <c r="A536" s="40"/>
      <c r="B536" s="40"/>
      <c r="C536" s="4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</row>
    <row r="537">
      <c r="A537" s="40"/>
      <c r="B537" s="40"/>
      <c r="C537" s="4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</row>
    <row r="538">
      <c r="A538" s="40"/>
      <c r="B538" s="40"/>
      <c r="C538" s="4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</row>
    <row r="539">
      <c r="A539" s="40"/>
      <c r="B539" s="40"/>
      <c r="C539" s="4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</row>
    <row r="540">
      <c r="A540" s="40"/>
      <c r="B540" s="40"/>
      <c r="C540" s="4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</row>
    <row r="541">
      <c r="A541" s="40"/>
      <c r="B541" s="40"/>
      <c r="C541" s="4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</row>
    <row r="542">
      <c r="A542" s="40"/>
      <c r="B542" s="40"/>
      <c r="C542" s="4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</row>
    <row r="543">
      <c r="A543" s="40"/>
      <c r="B543" s="40"/>
      <c r="C543" s="4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</row>
    <row r="544">
      <c r="A544" s="40"/>
      <c r="B544" s="40"/>
      <c r="C544" s="4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</row>
    <row r="545">
      <c r="A545" s="40"/>
      <c r="B545" s="40"/>
      <c r="C545" s="4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</row>
    <row r="546">
      <c r="A546" s="40"/>
      <c r="B546" s="40"/>
      <c r="C546" s="4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</row>
    <row r="547">
      <c r="A547" s="40"/>
      <c r="B547" s="40"/>
      <c r="C547" s="4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</row>
    <row r="548">
      <c r="A548" s="40"/>
      <c r="B548" s="40"/>
      <c r="C548" s="4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</row>
    <row r="549">
      <c r="A549" s="40"/>
      <c r="B549" s="40"/>
      <c r="C549" s="4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</row>
    <row r="550">
      <c r="A550" s="40"/>
      <c r="B550" s="40"/>
      <c r="C550" s="4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</row>
    <row r="551">
      <c r="A551" s="40"/>
      <c r="B551" s="40"/>
      <c r="C551" s="4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</row>
    <row r="552">
      <c r="A552" s="40"/>
      <c r="B552" s="40"/>
      <c r="C552" s="4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</row>
    <row r="553">
      <c r="A553" s="40"/>
      <c r="B553" s="40"/>
      <c r="C553" s="4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</row>
    <row r="554">
      <c r="A554" s="40"/>
      <c r="B554" s="40"/>
      <c r="C554" s="4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</row>
    <row r="555">
      <c r="A555" s="40"/>
      <c r="B555" s="40"/>
      <c r="C555" s="4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</row>
    <row r="556">
      <c r="A556" s="40"/>
      <c r="B556" s="40"/>
      <c r="C556" s="4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</row>
    <row r="557">
      <c r="A557" s="40"/>
      <c r="B557" s="40"/>
      <c r="C557" s="4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</row>
    <row r="558">
      <c r="A558" s="40"/>
      <c r="B558" s="40"/>
      <c r="C558" s="4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</row>
    <row r="559">
      <c r="A559" s="40"/>
      <c r="B559" s="40"/>
      <c r="C559" s="4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</row>
    <row r="560">
      <c r="A560" s="40"/>
      <c r="B560" s="40"/>
      <c r="C560" s="4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</row>
    <row r="561">
      <c r="A561" s="40"/>
      <c r="B561" s="40"/>
      <c r="C561" s="4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</row>
    <row r="562">
      <c r="A562" s="40"/>
      <c r="B562" s="40"/>
      <c r="C562" s="4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</row>
    <row r="563">
      <c r="A563" s="40"/>
      <c r="B563" s="40"/>
      <c r="C563" s="4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</row>
    <row r="564">
      <c r="A564" s="40"/>
      <c r="B564" s="40"/>
      <c r="C564" s="4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</row>
    <row r="565">
      <c r="A565" s="40"/>
      <c r="B565" s="40"/>
      <c r="C565" s="4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</row>
    <row r="566">
      <c r="A566" s="40"/>
      <c r="B566" s="40"/>
      <c r="C566" s="4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</row>
    <row r="567">
      <c r="A567" s="40"/>
      <c r="B567" s="40"/>
      <c r="C567" s="4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</row>
    <row r="568">
      <c r="A568" s="40"/>
      <c r="B568" s="40"/>
      <c r="C568" s="4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</row>
    <row r="569">
      <c r="A569" s="40"/>
      <c r="B569" s="40"/>
      <c r="C569" s="4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</row>
    <row r="570">
      <c r="A570" s="40"/>
      <c r="B570" s="40"/>
      <c r="C570" s="4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</row>
    <row r="571">
      <c r="A571" s="40"/>
      <c r="B571" s="40"/>
      <c r="C571" s="4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</row>
    <row r="572">
      <c r="A572" s="40"/>
      <c r="B572" s="40"/>
      <c r="C572" s="4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</row>
    <row r="573">
      <c r="A573" s="40"/>
      <c r="B573" s="40"/>
      <c r="C573" s="4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</row>
    <row r="574">
      <c r="A574" s="40"/>
      <c r="B574" s="40"/>
      <c r="C574" s="4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</row>
    <row r="575">
      <c r="A575" s="40"/>
      <c r="B575" s="40"/>
      <c r="C575" s="4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</row>
    <row r="576">
      <c r="A576" s="40"/>
      <c r="B576" s="40"/>
      <c r="C576" s="4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</row>
    <row r="577">
      <c r="A577" s="40"/>
      <c r="B577" s="40"/>
      <c r="C577" s="4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</row>
    <row r="578">
      <c r="A578" s="40"/>
      <c r="B578" s="40"/>
      <c r="C578" s="4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</row>
    <row r="579">
      <c r="A579" s="40"/>
      <c r="B579" s="40"/>
      <c r="C579" s="4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</row>
    <row r="580">
      <c r="A580" s="40"/>
      <c r="B580" s="40"/>
      <c r="C580" s="4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</row>
    <row r="581">
      <c r="A581" s="40"/>
      <c r="B581" s="40"/>
      <c r="C581" s="4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</row>
    <row r="582">
      <c r="A582" s="40"/>
      <c r="B582" s="40"/>
      <c r="C582" s="4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</row>
    <row r="583">
      <c r="A583" s="40"/>
      <c r="B583" s="40"/>
      <c r="C583" s="4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</row>
    <row r="584">
      <c r="A584" s="40"/>
      <c r="B584" s="40"/>
      <c r="C584" s="4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</row>
    <row r="585">
      <c r="A585" s="40"/>
      <c r="B585" s="40"/>
      <c r="C585" s="4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</row>
    <row r="586">
      <c r="A586" s="40"/>
      <c r="B586" s="40"/>
      <c r="C586" s="4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</row>
    <row r="587">
      <c r="A587" s="40"/>
      <c r="B587" s="40"/>
      <c r="C587" s="4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</row>
    <row r="588">
      <c r="A588" s="40"/>
      <c r="B588" s="40"/>
      <c r="C588" s="4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</row>
    <row r="589">
      <c r="A589" s="40"/>
      <c r="B589" s="40"/>
      <c r="C589" s="4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</row>
    <row r="590">
      <c r="A590" s="40"/>
      <c r="B590" s="40"/>
      <c r="C590" s="4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</row>
    <row r="591">
      <c r="A591" s="40"/>
      <c r="B591" s="40"/>
      <c r="C591" s="4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</row>
    <row r="592">
      <c r="A592" s="40"/>
      <c r="B592" s="40"/>
      <c r="C592" s="4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</row>
    <row r="593">
      <c r="A593" s="40"/>
      <c r="B593" s="40"/>
      <c r="C593" s="4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</row>
    <row r="594">
      <c r="A594" s="40"/>
      <c r="B594" s="40"/>
      <c r="C594" s="4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</row>
    <row r="595">
      <c r="A595" s="40"/>
      <c r="B595" s="40"/>
      <c r="C595" s="4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</row>
    <row r="596">
      <c r="A596" s="40"/>
      <c r="B596" s="40"/>
      <c r="C596" s="4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</row>
    <row r="597">
      <c r="A597" s="40"/>
      <c r="B597" s="40"/>
      <c r="C597" s="4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</row>
    <row r="598">
      <c r="A598" s="40"/>
      <c r="B598" s="40"/>
      <c r="C598" s="4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</row>
    <row r="599">
      <c r="A599" s="40"/>
      <c r="B599" s="40"/>
      <c r="C599" s="4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</row>
    <row r="600">
      <c r="A600" s="40"/>
      <c r="B600" s="40"/>
      <c r="C600" s="4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</row>
    <row r="601">
      <c r="A601" s="40"/>
      <c r="B601" s="40"/>
      <c r="C601" s="4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</row>
    <row r="602">
      <c r="A602" s="40"/>
      <c r="B602" s="40"/>
      <c r="C602" s="4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</row>
    <row r="603">
      <c r="A603" s="40"/>
      <c r="B603" s="40"/>
      <c r="C603" s="4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</row>
    <row r="604">
      <c r="A604" s="40"/>
      <c r="B604" s="40"/>
      <c r="C604" s="4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</row>
    <row r="605">
      <c r="A605" s="40"/>
      <c r="B605" s="40"/>
      <c r="C605" s="4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</row>
    <row r="606">
      <c r="A606" s="40"/>
      <c r="B606" s="40"/>
      <c r="C606" s="4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</row>
    <row r="607">
      <c r="A607" s="40"/>
      <c r="B607" s="40"/>
      <c r="C607" s="4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</row>
    <row r="608">
      <c r="A608" s="40"/>
      <c r="B608" s="40"/>
      <c r="C608" s="4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</row>
    <row r="609">
      <c r="A609" s="40"/>
      <c r="B609" s="40"/>
      <c r="C609" s="4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</row>
    <row r="610">
      <c r="A610" s="40"/>
      <c r="B610" s="40"/>
      <c r="C610" s="4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</row>
    <row r="611">
      <c r="A611" s="40"/>
      <c r="B611" s="40"/>
      <c r="C611" s="4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</row>
    <row r="612">
      <c r="A612" s="40"/>
      <c r="B612" s="40"/>
      <c r="C612" s="4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</row>
    <row r="613">
      <c r="A613" s="40"/>
      <c r="B613" s="40"/>
      <c r="C613" s="4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</row>
    <row r="614">
      <c r="A614" s="40"/>
      <c r="B614" s="40"/>
      <c r="C614" s="4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</row>
    <row r="615">
      <c r="A615" s="40"/>
      <c r="B615" s="40"/>
      <c r="C615" s="4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</row>
    <row r="616">
      <c r="A616" s="40"/>
      <c r="B616" s="40"/>
      <c r="C616" s="4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</row>
    <row r="617">
      <c r="A617" s="40"/>
      <c r="B617" s="40"/>
      <c r="C617" s="4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</row>
    <row r="618">
      <c r="A618" s="40"/>
      <c r="B618" s="40"/>
      <c r="C618" s="4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</row>
    <row r="619">
      <c r="A619" s="40"/>
      <c r="B619" s="40"/>
      <c r="C619" s="4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</row>
    <row r="620">
      <c r="A620" s="40"/>
      <c r="B620" s="40"/>
      <c r="C620" s="4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</row>
    <row r="621">
      <c r="A621" s="40"/>
      <c r="B621" s="40"/>
      <c r="C621" s="4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</row>
    <row r="622">
      <c r="A622" s="40"/>
      <c r="B622" s="40"/>
      <c r="C622" s="4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</row>
    <row r="623">
      <c r="A623" s="40"/>
      <c r="B623" s="40"/>
      <c r="C623" s="4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</row>
    <row r="624">
      <c r="A624" s="40"/>
      <c r="B624" s="40"/>
      <c r="C624" s="4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</row>
    <row r="625">
      <c r="A625" s="40"/>
      <c r="B625" s="40"/>
      <c r="C625" s="4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</row>
    <row r="626">
      <c r="A626" s="40"/>
      <c r="B626" s="40"/>
      <c r="C626" s="4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</row>
    <row r="627">
      <c r="A627" s="40"/>
      <c r="B627" s="40"/>
      <c r="C627" s="4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</row>
    <row r="628">
      <c r="A628" s="40"/>
      <c r="B628" s="40"/>
      <c r="C628" s="4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</row>
    <row r="629">
      <c r="A629" s="40"/>
      <c r="B629" s="40"/>
      <c r="C629" s="4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</row>
    <row r="630">
      <c r="A630" s="40"/>
      <c r="B630" s="40"/>
      <c r="C630" s="4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</row>
    <row r="631">
      <c r="A631" s="40"/>
      <c r="B631" s="40"/>
      <c r="C631" s="4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</row>
    <row r="632">
      <c r="A632" s="40"/>
      <c r="B632" s="40"/>
      <c r="C632" s="4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</row>
    <row r="633">
      <c r="A633" s="40"/>
      <c r="B633" s="40"/>
      <c r="C633" s="4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</row>
    <row r="634">
      <c r="A634" s="40"/>
      <c r="B634" s="40"/>
      <c r="C634" s="4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</row>
    <row r="635">
      <c r="A635" s="40"/>
      <c r="B635" s="40"/>
      <c r="C635" s="4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</row>
    <row r="636">
      <c r="A636" s="40"/>
      <c r="B636" s="40"/>
      <c r="C636" s="4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</row>
    <row r="637">
      <c r="A637" s="40"/>
      <c r="B637" s="40"/>
      <c r="C637" s="4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</row>
    <row r="638">
      <c r="A638" s="40"/>
      <c r="B638" s="40"/>
      <c r="C638" s="4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</row>
    <row r="639">
      <c r="A639" s="40"/>
      <c r="B639" s="40"/>
      <c r="C639" s="4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</row>
    <row r="640">
      <c r="A640" s="40"/>
      <c r="B640" s="40"/>
      <c r="C640" s="4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</row>
    <row r="641">
      <c r="A641" s="40"/>
      <c r="B641" s="40"/>
      <c r="C641" s="4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</row>
    <row r="642">
      <c r="A642" s="40"/>
      <c r="B642" s="40"/>
      <c r="C642" s="4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</row>
    <row r="643">
      <c r="A643" s="40"/>
      <c r="B643" s="40"/>
      <c r="C643" s="4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</row>
    <row r="644">
      <c r="A644" s="40"/>
      <c r="B644" s="40"/>
      <c r="C644" s="4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</row>
    <row r="645">
      <c r="A645" s="40"/>
      <c r="B645" s="40"/>
      <c r="C645" s="4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</row>
    <row r="646">
      <c r="A646" s="40"/>
      <c r="B646" s="40"/>
      <c r="C646" s="4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</row>
    <row r="647">
      <c r="A647" s="40"/>
      <c r="B647" s="40"/>
      <c r="C647" s="4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</row>
    <row r="648">
      <c r="A648" s="40"/>
      <c r="B648" s="40"/>
      <c r="C648" s="4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</row>
    <row r="649">
      <c r="A649" s="40"/>
      <c r="B649" s="40"/>
      <c r="C649" s="4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</row>
    <row r="650">
      <c r="A650" s="40"/>
      <c r="B650" s="40"/>
      <c r="C650" s="4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</row>
    <row r="651">
      <c r="A651" s="40"/>
      <c r="B651" s="40"/>
      <c r="C651" s="4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</row>
    <row r="652">
      <c r="A652" s="40"/>
      <c r="B652" s="40"/>
      <c r="C652" s="4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</row>
    <row r="653">
      <c r="A653" s="40"/>
      <c r="B653" s="40"/>
      <c r="C653" s="4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</row>
    <row r="654">
      <c r="A654" s="40"/>
      <c r="B654" s="40"/>
      <c r="C654" s="4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</row>
    <row r="655">
      <c r="A655" s="40"/>
      <c r="B655" s="40"/>
      <c r="C655" s="4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</row>
    <row r="656">
      <c r="A656" s="40"/>
      <c r="B656" s="40"/>
      <c r="C656" s="4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</row>
    <row r="657">
      <c r="A657" s="40"/>
      <c r="B657" s="40"/>
      <c r="C657" s="4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</row>
    <row r="658">
      <c r="A658" s="40"/>
      <c r="B658" s="40"/>
      <c r="C658" s="4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</row>
    <row r="659">
      <c r="A659" s="40"/>
      <c r="B659" s="40"/>
      <c r="C659" s="4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</row>
    <row r="660">
      <c r="A660" s="40"/>
      <c r="B660" s="40"/>
      <c r="C660" s="4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</row>
    <row r="661">
      <c r="A661" s="40"/>
      <c r="B661" s="40"/>
      <c r="C661" s="4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</row>
    <row r="662">
      <c r="A662" s="40"/>
      <c r="B662" s="40"/>
      <c r="C662" s="4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</row>
    <row r="663">
      <c r="A663" s="40"/>
      <c r="B663" s="40"/>
      <c r="C663" s="4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</row>
    <row r="664">
      <c r="A664" s="40"/>
      <c r="B664" s="40"/>
      <c r="C664" s="4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</row>
    <row r="665">
      <c r="A665" s="40"/>
      <c r="B665" s="40"/>
      <c r="C665" s="4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</row>
    <row r="666">
      <c r="A666" s="40"/>
      <c r="B666" s="40"/>
      <c r="C666" s="4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</row>
    <row r="667">
      <c r="A667" s="40"/>
      <c r="B667" s="40"/>
      <c r="C667" s="4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</row>
    <row r="668">
      <c r="A668" s="40"/>
      <c r="B668" s="40"/>
      <c r="C668" s="4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</row>
    <row r="669">
      <c r="A669" s="40"/>
      <c r="B669" s="40"/>
      <c r="C669" s="4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</row>
    <row r="670">
      <c r="A670" s="40"/>
      <c r="B670" s="40"/>
      <c r="C670" s="4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</row>
    <row r="671">
      <c r="A671" s="40"/>
      <c r="B671" s="40"/>
      <c r="C671" s="4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</row>
    <row r="672">
      <c r="A672" s="40"/>
      <c r="B672" s="40"/>
      <c r="C672" s="4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</row>
    <row r="673">
      <c r="A673" s="40"/>
      <c r="B673" s="40"/>
      <c r="C673" s="4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</row>
    <row r="674">
      <c r="A674" s="40"/>
      <c r="B674" s="40"/>
      <c r="C674" s="4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</row>
    <row r="675">
      <c r="A675" s="40"/>
      <c r="B675" s="40"/>
      <c r="C675" s="4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</row>
    <row r="676">
      <c r="A676" s="40"/>
      <c r="B676" s="40"/>
      <c r="C676" s="4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</row>
    <row r="677">
      <c r="A677" s="40"/>
      <c r="B677" s="40"/>
      <c r="C677" s="4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</row>
    <row r="678">
      <c r="A678" s="40"/>
      <c r="B678" s="40"/>
      <c r="C678" s="4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</row>
    <row r="679">
      <c r="A679" s="40"/>
      <c r="B679" s="40"/>
      <c r="C679" s="4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</row>
    <row r="680">
      <c r="A680" s="40"/>
      <c r="B680" s="40"/>
      <c r="C680" s="4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</row>
    <row r="681">
      <c r="A681" s="40"/>
      <c r="B681" s="40"/>
      <c r="C681" s="4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</row>
    <row r="682">
      <c r="A682" s="40"/>
      <c r="B682" s="40"/>
      <c r="C682" s="4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</row>
    <row r="683">
      <c r="A683" s="40"/>
      <c r="B683" s="40"/>
      <c r="C683" s="4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</row>
    <row r="684">
      <c r="A684" s="40"/>
      <c r="B684" s="40"/>
      <c r="C684" s="4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</row>
    <row r="685">
      <c r="A685" s="40"/>
      <c r="B685" s="40"/>
      <c r="C685" s="4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</row>
    <row r="686">
      <c r="A686" s="40"/>
      <c r="B686" s="40"/>
      <c r="C686" s="4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</row>
    <row r="687">
      <c r="A687" s="40"/>
      <c r="B687" s="40"/>
      <c r="C687" s="4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</row>
    <row r="688">
      <c r="A688" s="40"/>
      <c r="B688" s="40"/>
      <c r="C688" s="4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</row>
    <row r="689">
      <c r="A689" s="40"/>
      <c r="B689" s="40"/>
      <c r="C689" s="4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</row>
    <row r="690">
      <c r="A690" s="40"/>
      <c r="B690" s="40"/>
      <c r="C690" s="4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</row>
    <row r="691">
      <c r="A691" s="40"/>
      <c r="B691" s="40"/>
      <c r="C691" s="4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</row>
    <row r="692">
      <c r="A692" s="40"/>
      <c r="B692" s="40"/>
      <c r="C692" s="4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</row>
    <row r="693">
      <c r="A693" s="40"/>
      <c r="B693" s="40"/>
      <c r="C693" s="4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</row>
    <row r="694">
      <c r="A694" s="40"/>
      <c r="B694" s="40"/>
      <c r="C694" s="4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</row>
    <row r="695">
      <c r="A695" s="40"/>
      <c r="B695" s="40"/>
      <c r="C695" s="4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</row>
    <row r="696">
      <c r="A696" s="40"/>
      <c r="B696" s="40"/>
      <c r="C696" s="4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</row>
    <row r="697">
      <c r="A697" s="40"/>
      <c r="B697" s="40"/>
      <c r="C697" s="4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</row>
    <row r="698">
      <c r="A698" s="40"/>
      <c r="B698" s="40"/>
      <c r="C698" s="4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</row>
    <row r="699">
      <c r="A699" s="40"/>
      <c r="B699" s="40"/>
      <c r="C699" s="4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</row>
    <row r="700">
      <c r="A700" s="40"/>
      <c r="B700" s="40"/>
      <c r="C700" s="4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</row>
    <row r="701">
      <c r="A701" s="40"/>
      <c r="B701" s="40"/>
      <c r="C701" s="4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</row>
    <row r="702">
      <c r="A702" s="40"/>
      <c r="B702" s="40"/>
      <c r="C702" s="4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</row>
    <row r="703">
      <c r="A703" s="40"/>
      <c r="B703" s="40"/>
      <c r="C703" s="4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</row>
    <row r="704">
      <c r="A704" s="40"/>
      <c r="B704" s="40"/>
      <c r="C704" s="4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</row>
    <row r="705">
      <c r="A705" s="40"/>
      <c r="B705" s="40"/>
      <c r="C705" s="4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</row>
    <row r="706">
      <c r="A706" s="40"/>
      <c r="B706" s="40"/>
      <c r="C706" s="4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</row>
    <row r="707">
      <c r="A707" s="40"/>
      <c r="B707" s="40"/>
      <c r="C707" s="4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</row>
    <row r="708">
      <c r="A708" s="40"/>
      <c r="B708" s="40"/>
      <c r="C708" s="4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</row>
    <row r="709">
      <c r="A709" s="40"/>
      <c r="B709" s="40"/>
      <c r="C709" s="4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</row>
    <row r="710">
      <c r="A710" s="40"/>
      <c r="B710" s="40"/>
      <c r="C710" s="4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</row>
    <row r="711">
      <c r="A711" s="40"/>
      <c r="B711" s="40"/>
      <c r="C711" s="4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</row>
    <row r="712">
      <c r="A712" s="40"/>
      <c r="B712" s="40"/>
      <c r="C712" s="4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</row>
    <row r="713">
      <c r="A713" s="40"/>
      <c r="B713" s="40"/>
      <c r="C713" s="4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</row>
    <row r="714">
      <c r="A714" s="40"/>
      <c r="B714" s="40"/>
      <c r="C714" s="4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</row>
    <row r="715">
      <c r="A715" s="40"/>
      <c r="B715" s="40"/>
      <c r="C715" s="4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</row>
    <row r="716">
      <c r="A716" s="40"/>
      <c r="B716" s="40"/>
      <c r="C716" s="4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</row>
    <row r="717">
      <c r="A717" s="40"/>
      <c r="B717" s="40"/>
      <c r="C717" s="4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</row>
    <row r="718">
      <c r="A718" s="40"/>
      <c r="B718" s="40"/>
      <c r="C718" s="4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</row>
    <row r="719">
      <c r="A719" s="40"/>
      <c r="B719" s="40"/>
      <c r="C719" s="4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</row>
    <row r="720">
      <c r="A720" s="40"/>
      <c r="B720" s="40"/>
      <c r="C720" s="4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</row>
    <row r="721">
      <c r="A721" s="40"/>
      <c r="B721" s="40"/>
      <c r="C721" s="4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</row>
    <row r="722">
      <c r="A722" s="40"/>
      <c r="B722" s="40"/>
      <c r="C722" s="4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</row>
    <row r="723">
      <c r="A723" s="40"/>
      <c r="B723" s="40"/>
      <c r="C723" s="4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</row>
    <row r="724">
      <c r="A724" s="40"/>
      <c r="B724" s="40"/>
      <c r="C724" s="4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</row>
    <row r="725">
      <c r="A725" s="40"/>
      <c r="B725" s="40"/>
      <c r="C725" s="4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>
      <c r="A726" s="40"/>
      <c r="B726" s="40"/>
      <c r="C726" s="4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</row>
    <row r="727">
      <c r="A727" s="40"/>
      <c r="B727" s="40"/>
      <c r="C727" s="4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</row>
    <row r="728">
      <c r="A728" s="40"/>
      <c r="B728" s="40"/>
      <c r="C728" s="4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</row>
    <row r="729">
      <c r="A729" s="40"/>
      <c r="B729" s="40"/>
      <c r="C729" s="4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</row>
    <row r="730">
      <c r="A730" s="40"/>
      <c r="B730" s="40"/>
      <c r="C730" s="4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</row>
    <row r="731">
      <c r="A731" s="40"/>
      <c r="B731" s="40"/>
      <c r="C731" s="4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</row>
    <row r="732">
      <c r="A732" s="40"/>
      <c r="B732" s="40"/>
      <c r="C732" s="4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</row>
    <row r="733">
      <c r="A733" s="40"/>
      <c r="B733" s="40"/>
      <c r="C733" s="4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</row>
    <row r="734">
      <c r="A734" s="40"/>
      <c r="B734" s="40"/>
      <c r="C734" s="4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</row>
    <row r="735">
      <c r="A735" s="40"/>
      <c r="B735" s="40"/>
      <c r="C735" s="4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</row>
    <row r="736">
      <c r="A736" s="40"/>
      <c r="B736" s="40"/>
      <c r="C736" s="4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</row>
    <row r="737">
      <c r="A737" s="40"/>
      <c r="B737" s="40"/>
      <c r="C737" s="4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</row>
    <row r="738">
      <c r="A738" s="40"/>
      <c r="B738" s="40"/>
      <c r="C738" s="4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</row>
    <row r="739">
      <c r="A739" s="40"/>
      <c r="B739" s="40"/>
      <c r="C739" s="4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</row>
    <row r="740">
      <c r="A740" s="40"/>
      <c r="B740" s="40"/>
      <c r="C740" s="4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</row>
    <row r="741">
      <c r="A741" s="40"/>
      <c r="B741" s="40"/>
      <c r="C741" s="4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</row>
    <row r="742">
      <c r="A742" s="40"/>
      <c r="B742" s="40"/>
      <c r="C742" s="4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</row>
    <row r="743">
      <c r="A743" s="40"/>
      <c r="B743" s="40"/>
      <c r="C743" s="4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</row>
    <row r="744">
      <c r="A744" s="40"/>
      <c r="B744" s="40"/>
      <c r="C744" s="4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</row>
    <row r="745">
      <c r="A745" s="40"/>
      <c r="B745" s="40"/>
      <c r="C745" s="4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</row>
    <row r="746">
      <c r="A746" s="40"/>
      <c r="B746" s="40"/>
      <c r="C746" s="4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</row>
    <row r="747">
      <c r="A747" s="40"/>
      <c r="B747" s="40"/>
      <c r="C747" s="4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</row>
    <row r="748">
      <c r="A748" s="40"/>
      <c r="B748" s="40"/>
      <c r="C748" s="4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</row>
    <row r="749">
      <c r="A749" s="40"/>
      <c r="B749" s="40"/>
      <c r="C749" s="4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</row>
    <row r="750">
      <c r="A750" s="40"/>
      <c r="B750" s="40"/>
      <c r="C750" s="4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</row>
    <row r="751">
      <c r="A751" s="40"/>
      <c r="B751" s="40"/>
      <c r="C751" s="4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</row>
    <row r="752">
      <c r="A752" s="40"/>
      <c r="B752" s="40"/>
      <c r="C752" s="4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</row>
    <row r="753">
      <c r="A753" s="40"/>
      <c r="B753" s="40"/>
      <c r="C753" s="4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</row>
    <row r="754">
      <c r="A754" s="40"/>
      <c r="B754" s="40"/>
      <c r="C754" s="4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</row>
    <row r="755">
      <c r="A755" s="40"/>
      <c r="B755" s="40"/>
      <c r="C755" s="4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</row>
    <row r="756">
      <c r="A756" s="40"/>
      <c r="B756" s="40"/>
      <c r="C756" s="4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</row>
    <row r="757">
      <c r="A757" s="40"/>
      <c r="B757" s="40"/>
      <c r="C757" s="4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</row>
    <row r="758">
      <c r="A758" s="40"/>
      <c r="B758" s="40"/>
      <c r="C758" s="4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</row>
    <row r="759">
      <c r="A759" s="40"/>
      <c r="B759" s="40"/>
      <c r="C759" s="4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</row>
    <row r="760">
      <c r="A760" s="40"/>
      <c r="B760" s="40"/>
      <c r="C760" s="4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</row>
    <row r="761">
      <c r="A761" s="40"/>
      <c r="B761" s="40"/>
      <c r="C761" s="4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</row>
    <row r="762">
      <c r="A762" s="40"/>
      <c r="B762" s="40"/>
      <c r="C762" s="4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</row>
    <row r="763">
      <c r="A763" s="40"/>
      <c r="B763" s="40"/>
      <c r="C763" s="4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</row>
    <row r="764">
      <c r="A764" s="40"/>
      <c r="B764" s="40"/>
      <c r="C764" s="4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</row>
    <row r="765">
      <c r="A765" s="40"/>
      <c r="B765" s="40"/>
      <c r="C765" s="4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</row>
    <row r="766">
      <c r="A766" s="40"/>
      <c r="B766" s="40"/>
      <c r="C766" s="4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</row>
    <row r="767">
      <c r="A767" s="40"/>
      <c r="B767" s="40"/>
      <c r="C767" s="4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</row>
    <row r="768">
      <c r="A768" s="40"/>
      <c r="B768" s="40"/>
      <c r="C768" s="4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</row>
    <row r="769">
      <c r="A769" s="40"/>
      <c r="B769" s="40"/>
      <c r="C769" s="4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</row>
    <row r="770">
      <c r="A770" s="40"/>
      <c r="B770" s="40"/>
      <c r="C770" s="4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</row>
    <row r="771">
      <c r="A771" s="40"/>
      <c r="B771" s="40"/>
      <c r="C771" s="4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</row>
    <row r="772">
      <c r="A772" s="40"/>
      <c r="B772" s="40"/>
      <c r="C772" s="4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</row>
    <row r="773">
      <c r="A773" s="40"/>
      <c r="B773" s="40"/>
      <c r="C773" s="4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</row>
    <row r="774">
      <c r="A774" s="40"/>
      <c r="B774" s="40"/>
      <c r="C774" s="4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</row>
    <row r="775">
      <c r="A775" s="40"/>
      <c r="B775" s="40"/>
      <c r="C775" s="4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</row>
    <row r="776">
      <c r="A776" s="40"/>
      <c r="B776" s="40"/>
      <c r="C776" s="4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>
      <c r="A777" s="40"/>
      <c r="B777" s="40"/>
      <c r="C777" s="4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</row>
    <row r="778">
      <c r="A778" s="40"/>
      <c r="B778" s="40"/>
      <c r="C778" s="4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</row>
    <row r="779">
      <c r="A779" s="40"/>
      <c r="B779" s="40"/>
      <c r="C779" s="4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</row>
    <row r="780">
      <c r="A780" s="40"/>
      <c r="B780" s="40"/>
      <c r="C780" s="4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</row>
    <row r="781">
      <c r="A781" s="40"/>
      <c r="B781" s="40"/>
      <c r="C781" s="4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</row>
    <row r="782">
      <c r="A782" s="40"/>
      <c r="B782" s="40"/>
      <c r="C782" s="4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</row>
    <row r="783">
      <c r="A783" s="40"/>
      <c r="B783" s="40"/>
      <c r="C783" s="4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</row>
    <row r="784">
      <c r="A784" s="40"/>
      <c r="B784" s="40"/>
      <c r="C784" s="4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</row>
    <row r="785">
      <c r="A785" s="40"/>
      <c r="B785" s="40"/>
      <c r="C785" s="4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>
      <c r="A786" s="40"/>
      <c r="B786" s="40"/>
      <c r="C786" s="4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</row>
    <row r="787">
      <c r="A787" s="40"/>
      <c r="B787" s="40"/>
      <c r="C787" s="4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</row>
    <row r="788">
      <c r="A788" s="40"/>
      <c r="B788" s="40"/>
      <c r="C788" s="4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</row>
    <row r="789">
      <c r="A789" s="40"/>
      <c r="B789" s="40"/>
      <c r="C789" s="4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</row>
    <row r="790">
      <c r="A790" s="40"/>
      <c r="B790" s="40"/>
      <c r="C790" s="4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</row>
    <row r="791">
      <c r="A791" s="40"/>
      <c r="B791" s="40"/>
      <c r="C791" s="4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</row>
    <row r="792">
      <c r="A792" s="40"/>
      <c r="B792" s="40"/>
      <c r="C792" s="4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</row>
    <row r="793">
      <c r="A793" s="40"/>
      <c r="B793" s="40"/>
      <c r="C793" s="4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</row>
    <row r="794">
      <c r="A794" s="40"/>
      <c r="B794" s="40"/>
      <c r="C794" s="4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</row>
    <row r="795">
      <c r="A795" s="40"/>
      <c r="B795" s="40"/>
      <c r="C795" s="4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</row>
    <row r="796">
      <c r="A796" s="40"/>
      <c r="B796" s="40"/>
      <c r="C796" s="4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</row>
    <row r="797">
      <c r="A797" s="40"/>
      <c r="B797" s="40"/>
      <c r="C797" s="4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</row>
    <row r="798">
      <c r="A798" s="40"/>
      <c r="B798" s="40"/>
      <c r="C798" s="4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</row>
    <row r="799">
      <c r="A799" s="40"/>
      <c r="B799" s="40"/>
      <c r="C799" s="4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</row>
    <row r="800">
      <c r="A800" s="40"/>
      <c r="B800" s="40"/>
      <c r="C800" s="4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</row>
    <row r="801">
      <c r="A801" s="40"/>
      <c r="B801" s="40"/>
      <c r="C801" s="4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</row>
    <row r="802">
      <c r="A802" s="40"/>
      <c r="B802" s="40"/>
      <c r="C802" s="4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</row>
    <row r="803">
      <c r="A803" s="40"/>
      <c r="B803" s="40"/>
      <c r="C803" s="4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</row>
    <row r="804">
      <c r="A804" s="40"/>
      <c r="B804" s="40"/>
      <c r="C804" s="4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</row>
    <row r="805">
      <c r="A805" s="40"/>
      <c r="B805" s="40"/>
      <c r="C805" s="4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</row>
    <row r="806">
      <c r="A806" s="40"/>
      <c r="B806" s="40"/>
      <c r="C806" s="4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</row>
    <row r="807">
      <c r="A807" s="40"/>
      <c r="B807" s="40"/>
      <c r="C807" s="4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</row>
    <row r="808">
      <c r="A808" s="40"/>
      <c r="B808" s="40"/>
      <c r="C808" s="4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</row>
    <row r="809">
      <c r="A809" s="40"/>
      <c r="B809" s="40"/>
      <c r="C809" s="4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</row>
    <row r="810">
      <c r="A810" s="40"/>
      <c r="B810" s="40"/>
      <c r="C810" s="4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</row>
    <row r="811">
      <c r="A811" s="40"/>
      <c r="B811" s="40"/>
      <c r="C811" s="4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</row>
    <row r="812">
      <c r="A812" s="40"/>
      <c r="B812" s="40"/>
      <c r="C812" s="4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</row>
    <row r="813">
      <c r="A813" s="40"/>
      <c r="B813" s="40"/>
      <c r="C813" s="4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</row>
    <row r="814">
      <c r="A814" s="40"/>
      <c r="B814" s="40"/>
      <c r="C814" s="4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</row>
    <row r="815">
      <c r="A815" s="40"/>
      <c r="B815" s="40"/>
      <c r="C815" s="4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</row>
    <row r="816">
      <c r="A816" s="40"/>
      <c r="B816" s="40"/>
      <c r="C816" s="4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</row>
    <row r="817">
      <c r="A817" s="40"/>
      <c r="B817" s="40"/>
      <c r="C817" s="4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</row>
    <row r="818">
      <c r="A818" s="40"/>
      <c r="B818" s="40"/>
      <c r="C818" s="4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</row>
    <row r="819">
      <c r="A819" s="40"/>
      <c r="B819" s="40"/>
      <c r="C819" s="4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</row>
    <row r="820">
      <c r="A820" s="40"/>
      <c r="B820" s="40"/>
      <c r="C820" s="4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</row>
    <row r="821">
      <c r="A821" s="40"/>
      <c r="B821" s="40"/>
      <c r="C821" s="4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</row>
    <row r="822">
      <c r="A822" s="40"/>
      <c r="B822" s="40"/>
      <c r="C822" s="4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</row>
    <row r="823">
      <c r="A823" s="40"/>
      <c r="B823" s="40"/>
      <c r="C823" s="4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</row>
    <row r="824">
      <c r="A824" s="40"/>
      <c r="B824" s="40"/>
      <c r="C824" s="4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</row>
    <row r="825">
      <c r="A825" s="40"/>
      <c r="B825" s="40"/>
      <c r="C825" s="4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</row>
    <row r="826">
      <c r="A826" s="40"/>
      <c r="B826" s="40"/>
      <c r="C826" s="4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</row>
    <row r="827">
      <c r="A827" s="40"/>
      <c r="B827" s="40"/>
      <c r="C827" s="4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</row>
    <row r="828">
      <c r="A828" s="40"/>
      <c r="B828" s="40"/>
      <c r="C828" s="4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</row>
    <row r="829">
      <c r="A829" s="40"/>
      <c r="B829" s="40"/>
      <c r="C829" s="4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</row>
    <row r="830">
      <c r="A830" s="40"/>
      <c r="B830" s="40"/>
      <c r="C830" s="4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</row>
    <row r="831">
      <c r="A831" s="40"/>
      <c r="B831" s="40"/>
      <c r="C831" s="4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</row>
    <row r="832">
      <c r="A832" s="40"/>
      <c r="B832" s="40"/>
      <c r="C832" s="4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</row>
    <row r="833">
      <c r="A833" s="40"/>
      <c r="B833" s="40"/>
      <c r="C833" s="4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</row>
    <row r="834">
      <c r="A834" s="40"/>
      <c r="B834" s="40"/>
      <c r="C834" s="4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</row>
    <row r="835">
      <c r="A835" s="40"/>
      <c r="B835" s="40"/>
      <c r="C835" s="4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</row>
    <row r="836">
      <c r="A836" s="40"/>
      <c r="B836" s="40"/>
      <c r="C836" s="4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</row>
    <row r="837">
      <c r="A837" s="40"/>
      <c r="B837" s="40"/>
      <c r="C837" s="4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</row>
    <row r="838">
      <c r="A838" s="40"/>
      <c r="B838" s="40"/>
      <c r="C838" s="4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</row>
    <row r="839">
      <c r="A839" s="40"/>
      <c r="B839" s="40"/>
      <c r="C839" s="4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</row>
    <row r="840">
      <c r="A840" s="40"/>
      <c r="B840" s="40"/>
      <c r="C840" s="4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</row>
    <row r="841">
      <c r="A841" s="40"/>
      <c r="B841" s="40"/>
      <c r="C841" s="4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</row>
    <row r="842">
      <c r="A842" s="40"/>
      <c r="B842" s="40"/>
      <c r="C842" s="4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</row>
    <row r="843">
      <c r="A843" s="40"/>
      <c r="B843" s="40"/>
      <c r="C843" s="4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</row>
    <row r="844">
      <c r="A844" s="40"/>
      <c r="B844" s="40"/>
      <c r="C844" s="4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</row>
    <row r="845">
      <c r="A845" s="40"/>
      <c r="B845" s="40"/>
      <c r="C845" s="4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</row>
    <row r="846">
      <c r="A846" s="40"/>
      <c r="B846" s="40"/>
      <c r="C846" s="4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</row>
    <row r="847">
      <c r="A847" s="40"/>
      <c r="B847" s="40"/>
      <c r="C847" s="4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</row>
    <row r="848">
      <c r="A848" s="40"/>
      <c r="B848" s="40"/>
      <c r="C848" s="4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</row>
    <row r="849">
      <c r="A849" s="40"/>
      <c r="B849" s="40"/>
      <c r="C849" s="4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</row>
    <row r="850">
      <c r="A850" s="40"/>
      <c r="B850" s="40"/>
      <c r="C850" s="4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</row>
    <row r="851">
      <c r="A851" s="40"/>
      <c r="B851" s="40"/>
      <c r="C851" s="4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</row>
    <row r="852">
      <c r="A852" s="40"/>
      <c r="B852" s="40"/>
      <c r="C852" s="4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</row>
    <row r="853">
      <c r="A853" s="40"/>
      <c r="B853" s="40"/>
      <c r="C853" s="4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</row>
    <row r="854">
      <c r="A854" s="40"/>
      <c r="B854" s="40"/>
      <c r="C854" s="4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</row>
    <row r="855">
      <c r="A855" s="40"/>
      <c r="B855" s="40"/>
      <c r="C855" s="4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</row>
    <row r="856">
      <c r="A856" s="40"/>
      <c r="B856" s="40"/>
      <c r="C856" s="4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</row>
    <row r="857">
      <c r="A857" s="40"/>
      <c r="B857" s="40"/>
      <c r="C857" s="4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</row>
    <row r="858">
      <c r="A858" s="40"/>
      <c r="B858" s="40"/>
      <c r="C858" s="4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</row>
    <row r="859">
      <c r="A859" s="40"/>
      <c r="B859" s="40"/>
      <c r="C859" s="4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</row>
    <row r="860">
      <c r="A860" s="40"/>
      <c r="B860" s="40"/>
      <c r="C860" s="4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</row>
    <row r="861">
      <c r="A861" s="40"/>
      <c r="B861" s="40"/>
      <c r="C861" s="4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</row>
    <row r="862">
      <c r="A862" s="40"/>
      <c r="B862" s="40"/>
      <c r="C862" s="4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</row>
    <row r="863">
      <c r="A863" s="40"/>
      <c r="B863" s="40"/>
      <c r="C863" s="4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</row>
    <row r="864">
      <c r="A864" s="40"/>
      <c r="B864" s="40"/>
      <c r="C864" s="4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</row>
    <row r="865">
      <c r="A865" s="40"/>
      <c r="B865" s="40"/>
      <c r="C865" s="4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</row>
    <row r="866">
      <c r="A866" s="40"/>
      <c r="B866" s="40"/>
      <c r="C866" s="4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</row>
    <row r="867">
      <c r="A867" s="40"/>
      <c r="B867" s="40"/>
      <c r="C867" s="4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</row>
    <row r="868">
      <c r="A868" s="40"/>
      <c r="B868" s="40"/>
      <c r="C868" s="4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</row>
    <row r="869">
      <c r="A869" s="40"/>
      <c r="B869" s="40"/>
      <c r="C869" s="4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</row>
    <row r="870">
      <c r="A870" s="40"/>
      <c r="B870" s="40"/>
      <c r="C870" s="4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</row>
    <row r="871">
      <c r="A871" s="40"/>
      <c r="B871" s="40"/>
      <c r="C871" s="4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</row>
    <row r="872">
      <c r="A872" s="40"/>
      <c r="B872" s="40"/>
      <c r="C872" s="4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</row>
    <row r="873">
      <c r="A873" s="40"/>
      <c r="B873" s="40"/>
      <c r="C873" s="4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</row>
    <row r="874">
      <c r="A874" s="40"/>
      <c r="B874" s="40"/>
      <c r="C874" s="4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</row>
    <row r="875">
      <c r="A875" s="40"/>
      <c r="B875" s="40"/>
      <c r="C875" s="4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</row>
    <row r="876">
      <c r="A876" s="40"/>
      <c r="B876" s="40"/>
      <c r="C876" s="4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</row>
    <row r="877">
      <c r="A877" s="40"/>
      <c r="B877" s="40"/>
      <c r="C877" s="4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</row>
    <row r="878">
      <c r="A878" s="40"/>
      <c r="B878" s="40"/>
      <c r="C878" s="4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</row>
    <row r="879">
      <c r="A879" s="40"/>
      <c r="B879" s="40"/>
      <c r="C879" s="4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</row>
    <row r="880">
      <c r="A880" s="40"/>
      <c r="B880" s="40"/>
      <c r="C880" s="4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</row>
    <row r="881">
      <c r="A881" s="40"/>
      <c r="B881" s="40"/>
      <c r="C881" s="4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</row>
    <row r="882">
      <c r="A882" s="40"/>
      <c r="B882" s="40"/>
      <c r="C882" s="4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</row>
    <row r="883">
      <c r="A883" s="40"/>
      <c r="B883" s="40"/>
      <c r="C883" s="4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</row>
    <row r="884">
      <c r="A884" s="40"/>
      <c r="B884" s="40"/>
      <c r="C884" s="4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</row>
    <row r="885">
      <c r="A885" s="40"/>
      <c r="B885" s="40"/>
      <c r="C885" s="4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</row>
    <row r="886">
      <c r="A886" s="40"/>
      <c r="B886" s="40"/>
      <c r="C886" s="4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</row>
    <row r="887">
      <c r="A887" s="40"/>
      <c r="B887" s="40"/>
      <c r="C887" s="4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</row>
    <row r="888">
      <c r="A888" s="40"/>
      <c r="B888" s="40"/>
      <c r="C888" s="4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</row>
    <row r="889">
      <c r="A889" s="40"/>
      <c r="B889" s="40"/>
      <c r="C889" s="4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</row>
    <row r="890">
      <c r="A890" s="40"/>
      <c r="B890" s="40"/>
      <c r="C890" s="4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</row>
    <row r="891">
      <c r="A891" s="40"/>
      <c r="B891" s="40"/>
      <c r="C891" s="4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</row>
    <row r="892">
      <c r="A892" s="40"/>
      <c r="B892" s="40"/>
      <c r="C892" s="4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</row>
    <row r="893">
      <c r="A893" s="40"/>
      <c r="B893" s="40"/>
      <c r="C893" s="4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</row>
    <row r="894">
      <c r="A894" s="40"/>
      <c r="B894" s="40"/>
      <c r="C894" s="4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</row>
    <row r="895">
      <c r="A895" s="40"/>
      <c r="B895" s="40"/>
      <c r="C895" s="4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</row>
    <row r="896">
      <c r="A896" s="40"/>
      <c r="B896" s="40"/>
      <c r="C896" s="4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</row>
    <row r="897">
      <c r="A897" s="40"/>
      <c r="B897" s="40"/>
      <c r="C897" s="4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</row>
    <row r="898">
      <c r="A898" s="40"/>
      <c r="B898" s="40"/>
      <c r="C898" s="4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</row>
    <row r="899">
      <c r="A899" s="40"/>
      <c r="B899" s="40"/>
      <c r="C899" s="4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</row>
    <row r="900">
      <c r="A900" s="40"/>
      <c r="B900" s="40"/>
      <c r="C900" s="4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</row>
    <row r="901">
      <c r="A901" s="40"/>
      <c r="B901" s="40"/>
      <c r="C901" s="4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</row>
    <row r="902">
      <c r="A902" s="40"/>
      <c r="B902" s="40"/>
      <c r="C902" s="4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</row>
    <row r="903">
      <c r="A903" s="40"/>
      <c r="B903" s="40"/>
      <c r="C903" s="4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</row>
    <row r="904">
      <c r="A904" s="40"/>
      <c r="B904" s="40"/>
      <c r="C904" s="4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</row>
    <row r="905">
      <c r="A905" s="40"/>
      <c r="B905" s="40"/>
      <c r="C905" s="4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</row>
    <row r="906">
      <c r="A906" s="40"/>
      <c r="B906" s="40"/>
      <c r="C906" s="4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</row>
    <row r="907">
      <c r="A907" s="40"/>
      <c r="B907" s="40"/>
      <c r="C907" s="4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</row>
    <row r="908">
      <c r="A908" s="40"/>
      <c r="B908" s="40"/>
      <c r="C908" s="4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</row>
    <row r="909">
      <c r="A909" s="40"/>
      <c r="B909" s="40"/>
      <c r="C909" s="4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</row>
    <row r="910">
      <c r="A910" s="40"/>
      <c r="B910" s="40"/>
      <c r="C910" s="4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</row>
    <row r="911">
      <c r="A911" s="40"/>
      <c r="B911" s="40"/>
      <c r="C911" s="4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</row>
    <row r="912">
      <c r="A912" s="40"/>
      <c r="B912" s="40"/>
      <c r="C912" s="4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</row>
    <row r="913">
      <c r="A913" s="40"/>
      <c r="B913" s="40"/>
      <c r="C913" s="4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</row>
    <row r="914">
      <c r="A914" s="40"/>
      <c r="B914" s="40"/>
      <c r="C914" s="4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</row>
    <row r="915">
      <c r="A915" s="40"/>
      <c r="B915" s="40"/>
      <c r="C915" s="4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</row>
    <row r="916">
      <c r="A916" s="40"/>
      <c r="B916" s="40"/>
      <c r="C916" s="4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</row>
    <row r="917">
      <c r="A917" s="40"/>
      <c r="B917" s="40"/>
      <c r="C917" s="4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</row>
    <row r="918">
      <c r="A918" s="40"/>
      <c r="B918" s="40"/>
      <c r="C918" s="4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</row>
    <row r="919">
      <c r="A919" s="40"/>
      <c r="B919" s="40"/>
      <c r="C919" s="4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</row>
    <row r="920">
      <c r="A920" s="40"/>
      <c r="B920" s="40"/>
      <c r="C920" s="4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</row>
    <row r="921">
      <c r="A921" s="40"/>
      <c r="B921" s="40"/>
      <c r="C921" s="4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</row>
    <row r="922">
      <c r="A922" s="40"/>
      <c r="B922" s="40"/>
      <c r="C922" s="4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</row>
    <row r="923">
      <c r="A923" s="40"/>
      <c r="B923" s="40"/>
      <c r="C923" s="4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</row>
    <row r="924">
      <c r="A924" s="40"/>
      <c r="B924" s="40"/>
      <c r="C924" s="4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</row>
    <row r="925">
      <c r="A925" s="40"/>
      <c r="B925" s="40"/>
      <c r="C925" s="4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</row>
    <row r="926">
      <c r="A926" s="40"/>
      <c r="B926" s="40"/>
      <c r="C926" s="4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</row>
    <row r="927">
      <c r="A927" s="40"/>
      <c r="B927" s="40"/>
      <c r="C927" s="4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</row>
    <row r="928">
      <c r="A928" s="40"/>
      <c r="B928" s="40"/>
      <c r="C928" s="4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</row>
    <row r="929">
      <c r="A929" s="40"/>
      <c r="B929" s="40"/>
      <c r="C929" s="4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</row>
    <row r="930">
      <c r="A930" s="40"/>
      <c r="B930" s="40"/>
      <c r="C930" s="4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</row>
    <row r="931">
      <c r="A931" s="40"/>
      <c r="B931" s="40"/>
      <c r="C931" s="4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</row>
    <row r="932">
      <c r="A932" s="40"/>
      <c r="B932" s="40"/>
      <c r="C932" s="4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</row>
    <row r="933">
      <c r="A933" s="40"/>
      <c r="B933" s="40"/>
      <c r="C933" s="4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</row>
    <row r="934">
      <c r="A934" s="40"/>
      <c r="B934" s="40"/>
      <c r="C934" s="4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</row>
    <row r="935">
      <c r="A935" s="40"/>
      <c r="B935" s="40"/>
      <c r="C935" s="4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</row>
    <row r="936">
      <c r="A936" s="40"/>
      <c r="B936" s="40"/>
      <c r="C936" s="4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</row>
    <row r="937">
      <c r="A937" s="40"/>
      <c r="B937" s="40"/>
      <c r="C937" s="4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</row>
    <row r="938">
      <c r="A938" s="40"/>
      <c r="B938" s="40"/>
      <c r="C938" s="4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</row>
    <row r="939">
      <c r="A939" s="40"/>
      <c r="B939" s="40"/>
      <c r="C939" s="4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</row>
    <row r="940">
      <c r="A940" s="40"/>
      <c r="B940" s="40"/>
      <c r="C940" s="4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</row>
    <row r="941">
      <c r="A941" s="40"/>
      <c r="B941" s="40"/>
      <c r="C941" s="4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</row>
    <row r="942">
      <c r="A942" s="40"/>
      <c r="B942" s="40"/>
      <c r="C942" s="4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</row>
    <row r="943">
      <c r="A943" s="40"/>
      <c r="B943" s="40"/>
      <c r="C943" s="4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</row>
    <row r="944">
      <c r="A944" s="40"/>
      <c r="B944" s="40"/>
      <c r="C944" s="4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</row>
    <row r="945">
      <c r="A945" s="40"/>
      <c r="B945" s="40"/>
      <c r="C945" s="4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</row>
    <row r="946">
      <c r="A946" s="40"/>
      <c r="B946" s="40"/>
      <c r="C946" s="4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</row>
    <row r="947">
      <c r="A947" s="40"/>
      <c r="B947" s="40"/>
      <c r="C947" s="4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</row>
    <row r="948">
      <c r="A948" s="40"/>
      <c r="B948" s="40"/>
      <c r="C948" s="4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</row>
    <row r="949">
      <c r="A949" s="40"/>
      <c r="B949" s="40"/>
      <c r="C949" s="4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</row>
    <row r="950">
      <c r="A950" s="40"/>
      <c r="B950" s="40"/>
      <c r="C950" s="4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</row>
    <row r="951">
      <c r="A951" s="40"/>
      <c r="B951" s="40"/>
      <c r="C951" s="4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</row>
    <row r="952">
      <c r="A952" s="40"/>
      <c r="B952" s="40"/>
      <c r="C952" s="4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</row>
    <row r="953">
      <c r="A953" s="40"/>
      <c r="B953" s="40"/>
      <c r="C953" s="4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</row>
    <row r="954">
      <c r="A954" s="40"/>
      <c r="B954" s="40"/>
      <c r="C954" s="4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</row>
    <row r="955">
      <c r="A955" s="40"/>
      <c r="B955" s="40"/>
      <c r="C955" s="4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</row>
    <row r="956">
      <c r="A956" s="40"/>
      <c r="B956" s="40"/>
      <c r="C956" s="4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</row>
    <row r="957">
      <c r="A957" s="40"/>
      <c r="B957" s="40"/>
      <c r="C957" s="4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</row>
    <row r="958">
      <c r="A958" s="40"/>
      <c r="B958" s="40"/>
      <c r="C958" s="4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</row>
    <row r="959">
      <c r="A959" s="40"/>
      <c r="B959" s="40"/>
      <c r="C959" s="4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</row>
    <row r="960">
      <c r="A960" s="40"/>
      <c r="B960" s="40"/>
      <c r="C960" s="4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</row>
    <row r="961">
      <c r="A961" s="40"/>
      <c r="B961" s="40"/>
      <c r="C961" s="4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</row>
    <row r="962">
      <c r="A962" s="40"/>
      <c r="B962" s="40"/>
      <c r="C962" s="40"/>
      <c r="D962" s="3"/>
      <c r="E962" s="3"/>
      <c r="F962" s="38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</row>
    <row r="963">
      <c r="A963" s="40"/>
      <c r="B963" s="40"/>
      <c r="C963" s="40"/>
      <c r="D963" s="3"/>
      <c r="E963" s="3"/>
      <c r="F963" s="38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</row>
    <row r="964">
      <c r="A964" s="40"/>
      <c r="B964" s="40"/>
      <c r="C964" s="40"/>
      <c r="D964" s="3"/>
      <c r="E964" s="3"/>
      <c r="F964" s="38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</row>
    <row r="965">
      <c r="A965" s="40"/>
      <c r="B965" s="40"/>
      <c r="C965" s="40"/>
      <c r="D965" s="3"/>
      <c r="E965" s="3"/>
      <c r="F965" s="38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</row>
    <row r="966">
      <c r="A966" s="40"/>
      <c r="B966" s="40"/>
      <c r="C966" s="40"/>
      <c r="D966" s="3"/>
      <c r="E966" s="3"/>
      <c r="F966" s="38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</row>
    <row r="967">
      <c r="A967" s="40"/>
      <c r="B967" s="40"/>
      <c r="C967" s="40"/>
      <c r="D967" s="3"/>
      <c r="E967" s="3"/>
      <c r="F967" s="38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</row>
    <row r="968">
      <c r="A968" s="40"/>
      <c r="B968" s="40"/>
      <c r="C968" s="40"/>
      <c r="D968" s="3"/>
      <c r="E968" s="3"/>
      <c r="F968" s="38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</row>
    <row r="969">
      <c r="A969" s="40"/>
      <c r="B969" s="40"/>
      <c r="C969" s="40"/>
      <c r="D969" s="3"/>
      <c r="E969" s="3"/>
      <c r="F969" s="38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</row>
    <row r="970">
      <c r="A970" s="40"/>
      <c r="B970" s="40"/>
      <c r="C970" s="40"/>
      <c r="D970" s="3"/>
      <c r="E970" s="3"/>
      <c r="F970" s="38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</row>
    <row r="971">
      <c r="A971" s="40"/>
      <c r="B971" s="40"/>
      <c r="C971" s="40"/>
      <c r="D971" s="3"/>
      <c r="E971" s="3"/>
      <c r="F971" s="38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</row>
    <row r="972">
      <c r="A972" s="40"/>
      <c r="B972" s="40"/>
      <c r="C972" s="40"/>
      <c r="D972" s="3"/>
      <c r="E972" s="3"/>
      <c r="F972" s="38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</row>
    <row r="973">
      <c r="A973" s="40"/>
      <c r="B973" s="40"/>
      <c r="C973" s="40"/>
      <c r="D973" s="3"/>
      <c r="E973" s="3"/>
      <c r="F973" s="38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</row>
    <row r="974">
      <c r="A974" s="40"/>
      <c r="B974" s="40"/>
      <c r="C974" s="40"/>
      <c r="D974" s="3"/>
      <c r="E974" s="3"/>
      <c r="F974" s="38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</row>
    <row r="975">
      <c r="A975" s="40"/>
      <c r="B975" s="40"/>
      <c r="C975" s="40"/>
      <c r="D975" s="3"/>
      <c r="E975" s="3"/>
      <c r="F975" s="38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</row>
    <row r="976">
      <c r="A976" s="40"/>
      <c r="B976" s="40"/>
      <c r="C976" s="40"/>
      <c r="D976" s="3"/>
      <c r="E976" s="3"/>
      <c r="F976" s="38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</row>
    <row r="977">
      <c r="A977" s="40"/>
      <c r="B977" s="40"/>
      <c r="C977" s="40"/>
      <c r="D977" s="3"/>
      <c r="E977" s="3"/>
      <c r="F977" s="38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</row>
    <row r="978">
      <c r="A978" s="40"/>
      <c r="B978" s="40"/>
      <c r="C978" s="40"/>
      <c r="D978" s="3"/>
      <c r="E978" s="3"/>
      <c r="F978" s="38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</row>
    <row r="979">
      <c r="A979" s="40"/>
      <c r="B979" s="40"/>
      <c r="C979" s="40"/>
      <c r="D979" s="3"/>
      <c r="E979" s="3"/>
      <c r="F979" s="38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</row>
    <row r="980">
      <c r="A980" s="40"/>
      <c r="B980" s="40"/>
      <c r="C980" s="40"/>
      <c r="D980" s="3"/>
      <c r="E980" s="3"/>
      <c r="F980" s="38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</row>
    <row r="981">
      <c r="A981" s="40"/>
      <c r="B981" s="40"/>
      <c r="C981" s="40"/>
      <c r="D981" s="3"/>
      <c r="E981" s="3"/>
      <c r="F981" s="38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</row>
    <row r="982">
      <c r="A982" s="40"/>
      <c r="B982" s="40"/>
      <c r="C982" s="40"/>
      <c r="D982" s="3"/>
      <c r="E982" s="3"/>
      <c r="F982" s="38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</row>
    <row r="983">
      <c r="A983" s="40"/>
      <c r="B983" s="40"/>
      <c r="C983" s="40"/>
      <c r="D983" s="3"/>
      <c r="E983" s="3"/>
      <c r="F983" s="38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</row>
    <row r="984">
      <c r="A984" s="40"/>
      <c r="B984" s="40"/>
      <c r="C984" s="40"/>
      <c r="D984" s="3"/>
      <c r="E984" s="3"/>
      <c r="F984" s="38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</row>
    <row r="985">
      <c r="A985" s="40"/>
      <c r="B985" s="40"/>
      <c r="C985" s="40"/>
      <c r="D985" s="3"/>
      <c r="E985" s="3"/>
      <c r="F985" s="38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</row>
    <row r="986">
      <c r="A986" s="40"/>
      <c r="B986" s="40"/>
      <c r="C986" s="40"/>
      <c r="D986" s="3"/>
      <c r="E986" s="3"/>
      <c r="F986" s="38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</row>
    <row r="987">
      <c r="A987" s="40"/>
      <c r="B987" s="40"/>
      <c r="C987" s="40"/>
      <c r="D987" s="3"/>
      <c r="E987" s="3"/>
      <c r="F987" s="38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</row>
    <row r="988">
      <c r="A988" s="40"/>
      <c r="B988" s="40"/>
      <c r="C988" s="40"/>
      <c r="D988" s="3"/>
      <c r="E988" s="3"/>
      <c r="F988" s="38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</row>
    <row r="989">
      <c r="A989" s="40"/>
      <c r="B989" s="40"/>
      <c r="C989" s="40"/>
      <c r="D989" s="3"/>
      <c r="E989" s="3"/>
      <c r="F989" s="38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</row>
    <row r="990">
      <c r="A990" s="40"/>
      <c r="B990" s="40"/>
      <c r="C990" s="40"/>
      <c r="D990" s="3"/>
      <c r="E990" s="3"/>
      <c r="F990" s="38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</row>
    <row r="991">
      <c r="A991" s="40"/>
      <c r="B991" s="40"/>
      <c r="C991" s="40"/>
      <c r="D991" s="3"/>
      <c r="E991" s="3"/>
      <c r="F991" s="38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</row>
    <row r="992">
      <c r="A992" s="40"/>
      <c r="B992" s="40"/>
      <c r="C992" s="40"/>
      <c r="D992" s="3"/>
      <c r="E992" s="3"/>
      <c r="F992" s="38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</row>
    <row r="993">
      <c r="A993" s="40"/>
      <c r="B993" s="40"/>
      <c r="C993" s="40"/>
      <c r="D993" s="3"/>
      <c r="E993" s="3"/>
      <c r="F993" s="38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</row>
    <row r="994">
      <c r="A994" s="40"/>
      <c r="B994" s="40"/>
      <c r="C994" s="40"/>
      <c r="D994" s="3"/>
      <c r="E994" s="3"/>
      <c r="F994" s="38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</row>
    <row r="995">
      <c r="A995" s="40"/>
      <c r="B995" s="40"/>
      <c r="C995" s="40"/>
      <c r="D995" s="3"/>
      <c r="E995" s="3"/>
      <c r="F995" s="38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</row>
    <row r="996">
      <c r="A996" s="40"/>
      <c r="B996" s="40"/>
      <c r="C996" s="40"/>
      <c r="D996" s="3"/>
      <c r="E996" s="3"/>
      <c r="F996" s="38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</row>
    <row r="997">
      <c r="A997" s="40"/>
      <c r="B997" s="40"/>
      <c r="C997" s="40"/>
      <c r="D997" s="3"/>
      <c r="E997" s="3"/>
      <c r="F997" s="38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</row>
    <row r="998">
      <c r="A998" s="40"/>
      <c r="B998" s="40"/>
      <c r="C998" s="40"/>
      <c r="D998" s="3"/>
      <c r="E998" s="3"/>
      <c r="F998" s="38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</row>
    <row r="999">
      <c r="A999" s="40"/>
      <c r="B999" s="40"/>
      <c r="C999" s="40"/>
      <c r="D999" s="3"/>
      <c r="E999" s="3"/>
      <c r="F999" s="38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</row>
    <row r="1000">
      <c r="A1000" s="40"/>
      <c r="B1000" s="40"/>
      <c r="C1000" s="40"/>
      <c r="D1000" s="3"/>
      <c r="E1000" s="3"/>
      <c r="F1000" s="38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</row>
    <row r="1001">
      <c r="A1001" s="40"/>
      <c r="B1001" s="40"/>
      <c r="C1001" s="40"/>
      <c r="D1001" s="3"/>
      <c r="E1001" s="3"/>
      <c r="F1001" s="38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</row>
    <row r="1002">
      <c r="A1002" s="40"/>
      <c r="B1002" s="40"/>
      <c r="C1002" s="40"/>
      <c r="D1002" s="3"/>
      <c r="E1002" s="3"/>
      <c r="F1002" s="38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</row>
    <row r="1003">
      <c r="A1003" s="40"/>
      <c r="B1003" s="40"/>
      <c r="C1003" s="40"/>
      <c r="D1003" s="3"/>
      <c r="E1003" s="3"/>
      <c r="F1003" s="38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</row>
  </sheetData>
  <mergeCells count="4">
    <mergeCell ref="B1:G1"/>
    <mergeCell ref="B3:E3"/>
    <mergeCell ref="G3:G6"/>
    <mergeCell ref="B8:F8"/>
  </mergeCells>
  <dataValidations>
    <dataValidation type="list" allowBlank="1" showInputMessage="1" showErrorMessage="1" prompt="Chọn 1 mục trong danh sách" sqref="F10:F196">
      <formula1>Database!$B$4:$B$10</formula1>
    </dataValidation>
  </dataValidation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4">
      <c r="B4" s="303" t="s">
        <v>3162</v>
      </c>
    </row>
    <row r="5">
      <c r="B5" s="303" t="s">
        <v>1371</v>
      </c>
    </row>
    <row r="6">
      <c r="B6" s="303" t="s">
        <v>16</v>
      </c>
    </row>
    <row r="7">
      <c r="B7" s="303" t="s">
        <v>20</v>
      </c>
    </row>
    <row r="8">
      <c r="B8" s="303" t="s">
        <v>4239</v>
      </c>
    </row>
    <row r="9">
      <c r="B9" s="303" t="s">
        <v>153</v>
      </c>
    </row>
    <row r="10">
      <c r="B10" s="303" t="s">
        <v>147</v>
      </c>
    </row>
  </sheetData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84.57"/>
    <col customWidth="1" min="3" max="4" width="13.14"/>
  </cols>
  <sheetData>
    <row r="1">
      <c r="A1" s="304" t="s">
        <v>4598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305" t="s">
        <v>4599</v>
      </c>
      <c r="B2" s="306" t="s">
        <v>4600</v>
      </c>
      <c r="C2" s="305" t="s">
        <v>4601</v>
      </c>
      <c r="D2" s="305" t="s">
        <v>4602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>
      <c r="A3" s="307">
        <v>44562.0</v>
      </c>
      <c r="B3" s="308" t="s">
        <v>4603</v>
      </c>
      <c r="C3" s="309" t="s">
        <v>4604</v>
      </c>
      <c r="D3" s="309">
        <v>10.0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>
      <c r="A4" s="307">
        <v>44713.0</v>
      </c>
      <c r="B4" s="308" t="s">
        <v>4605</v>
      </c>
      <c r="C4" s="309" t="s">
        <v>4606</v>
      </c>
      <c r="D4" s="309">
        <v>95.3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>
      <c r="A5" s="310"/>
      <c r="B5" s="311"/>
      <c r="C5" s="310"/>
      <c r="D5" s="310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>
      <c r="A6" s="310"/>
      <c r="B6" s="311"/>
      <c r="C6" s="310"/>
      <c r="D6" s="310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>
      <c r="A7" s="310"/>
      <c r="B7" s="311"/>
      <c r="C7" s="310"/>
      <c r="D7" s="3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>
      <c r="A8" s="310"/>
      <c r="B8" s="311"/>
      <c r="C8" s="310"/>
      <c r="D8" s="310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>
      <c r="A9" s="310"/>
      <c r="B9" s="311"/>
      <c r="C9" s="310"/>
      <c r="D9" s="310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>
      <c r="A10" s="310"/>
      <c r="B10" s="311"/>
      <c r="C10" s="310"/>
      <c r="D10" s="31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>
      <c r="A11" s="310"/>
      <c r="B11" s="311"/>
      <c r="C11" s="310"/>
      <c r="D11" s="310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>
      <c r="A12" s="310"/>
      <c r="B12" s="311"/>
      <c r="C12" s="310"/>
      <c r="D12" s="310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>
      <c r="A13" s="310"/>
      <c r="B13" s="311"/>
      <c r="C13" s="310"/>
      <c r="D13" s="310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>
      <c r="A14" s="310"/>
      <c r="B14" s="311"/>
      <c r="C14" s="310"/>
      <c r="D14" s="31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>
      <c r="A15" s="310"/>
      <c r="B15" s="311"/>
      <c r="C15" s="310"/>
      <c r="D15" s="310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>
      <c r="A16" s="310"/>
      <c r="B16" s="311"/>
      <c r="C16" s="310"/>
      <c r="D16" s="31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>
      <c r="A17" s="310"/>
      <c r="B17" s="311"/>
      <c r="C17" s="310"/>
      <c r="D17" s="310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>
      <c r="A18" s="310"/>
      <c r="B18" s="311"/>
      <c r="C18" s="310"/>
      <c r="D18" s="310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>
      <c r="A19" s="310"/>
      <c r="B19" s="311"/>
      <c r="C19" s="310"/>
      <c r="D19" s="310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>
      <c r="A20" s="310"/>
      <c r="B20" s="311"/>
      <c r="C20" s="310"/>
      <c r="D20" s="31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>
      <c r="A21" s="310"/>
      <c r="B21" s="311"/>
      <c r="C21" s="310"/>
      <c r="D21" s="310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>
      <c r="A22" s="310"/>
      <c r="B22" s="311"/>
      <c r="C22" s="310"/>
      <c r="D22" s="310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>
      <c r="A23" s="310"/>
      <c r="B23" s="311"/>
      <c r="C23" s="310"/>
      <c r="D23" s="31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>
      <c r="A24" s="310"/>
      <c r="B24" s="311"/>
      <c r="C24" s="310"/>
      <c r="D24" s="310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>
      <c r="A25" s="310"/>
      <c r="B25" s="311"/>
      <c r="C25" s="310"/>
      <c r="D25" s="310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>
      <c r="A26" s="310"/>
      <c r="B26" s="311"/>
      <c r="C26" s="310"/>
      <c r="D26" s="310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>
      <c r="A27" s="310"/>
      <c r="B27" s="311"/>
      <c r="C27" s="310"/>
      <c r="D27" s="310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>
      <c r="A28" s="310"/>
      <c r="B28" s="311"/>
      <c r="C28" s="310"/>
      <c r="D28" s="310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>
      <c r="A29" s="310"/>
      <c r="B29" s="311"/>
      <c r="C29" s="310"/>
      <c r="D29" s="310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>
      <c r="A30" s="310"/>
      <c r="B30" s="311"/>
      <c r="C30" s="310"/>
      <c r="D30" s="31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>
      <c r="A31" s="310"/>
      <c r="B31" s="311"/>
      <c r="C31" s="310"/>
      <c r="D31" s="310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>
      <c r="A32" s="310"/>
      <c r="B32" s="311"/>
      <c r="C32" s="310"/>
      <c r="D32" s="310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>
      <c r="A33" s="310"/>
      <c r="B33" s="311"/>
      <c r="C33" s="310"/>
      <c r="D33" s="310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>
      <c r="A34" s="310"/>
      <c r="B34" s="311"/>
      <c r="C34" s="310"/>
      <c r="D34" s="310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>
      <c r="A35" s="310"/>
      <c r="B35" s="311"/>
      <c r="C35" s="310"/>
      <c r="D35" s="310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>
      <c r="A36" s="310"/>
      <c r="B36" s="311"/>
      <c r="C36" s="310"/>
      <c r="D36" s="310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>
      <c r="A37" s="310"/>
      <c r="B37" s="311"/>
      <c r="C37" s="310"/>
      <c r="D37" s="310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>
      <c r="A38" s="310"/>
      <c r="B38" s="311"/>
      <c r="C38" s="310"/>
      <c r="D38" s="310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>
      <c r="A39" s="310"/>
      <c r="B39" s="311"/>
      <c r="C39" s="310"/>
      <c r="D39" s="310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>
      <c r="A40" s="310"/>
      <c r="B40" s="311"/>
      <c r="C40" s="310"/>
      <c r="D40" s="31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>
      <c r="A41" s="310"/>
      <c r="B41" s="311"/>
      <c r="C41" s="310"/>
      <c r="D41" s="310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>
      <c r="A42" s="310"/>
      <c r="B42" s="311"/>
      <c r="C42" s="310"/>
      <c r="D42" s="310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>
      <c r="A43" s="310"/>
      <c r="B43" s="311"/>
      <c r="C43" s="310"/>
      <c r="D43" s="310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>
      <c r="A44" s="310"/>
      <c r="B44" s="311"/>
      <c r="C44" s="310"/>
      <c r="D44" s="310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>
      <c r="A45" s="310"/>
      <c r="B45" s="311"/>
      <c r="C45" s="310"/>
      <c r="D45" s="310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>
      <c r="A46" s="310"/>
      <c r="B46" s="311"/>
      <c r="C46" s="310"/>
      <c r="D46" s="310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>
      <c r="A47" s="310"/>
      <c r="B47" s="311"/>
      <c r="C47" s="310"/>
      <c r="D47" s="310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>
      <c r="A48" s="310"/>
      <c r="B48" s="311"/>
      <c r="C48" s="310"/>
      <c r="D48" s="310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>
      <c r="A49" s="310"/>
      <c r="B49" s="311"/>
      <c r="C49" s="310"/>
      <c r="D49" s="310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>
      <c r="A50" s="310"/>
      <c r="B50" s="311"/>
      <c r="C50" s="310"/>
      <c r="D50" s="310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>
      <c r="A51" s="310"/>
      <c r="B51" s="311"/>
      <c r="C51" s="310"/>
      <c r="D51" s="310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>
      <c r="A52" s="310"/>
      <c r="B52" s="311"/>
      <c r="C52" s="310"/>
      <c r="D52" s="310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>
      <c r="A53" s="310"/>
      <c r="B53" s="311"/>
      <c r="C53" s="310"/>
      <c r="D53" s="310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>
      <c r="A54" s="310"/>
      <c r="B54" s="311"/>
      <c r="C54" s="310"/>
      <c r="D54" s="310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>
      <c r="A55" s="310"/>
      <c r="B55" s="311"/>
      <c r="C55" s="310"/>
      <c r="D55" s="310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>
      <c r="A56" s="310"/>
      <c r="B56" s="311"/>
      <c r="C56" s="310"/>
      <c r="D56" s="310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>
      <c r="A57" s="310"/>
      <c r="B57" s="311"/>
      <c r="C57" s="310"/>
      <c r="D57" s="310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>
      <c r="A58" s="310"/>
      <c r="B58" s="311"/>
      <c r="C58" s="310"/>
      <c r="D58" s="310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>
      <c r="A59" s="310"/>
      <c r="B59" s="311"/>
      <c r="C59" s="310"/>
      <c r="D59" s="310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>
      <c r="A60" s="310"/>
      <c r="B60" s="311"/>
      <c r="C60" s="310"/>
      <c r="D60" s="310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>
      <c r="A61" s="310"/>
      <c r="B61" s="311"/>
      <c r="C61" s="310"/>
      <c r="D61" s="310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>
      <c r="A62" s="310"/>
      <c r="B62" s="311"/>
      <c r="C62" s="310"/>
      <c r="D62" s="310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>
      <c r="A63" s="310"/>
      <c r="B63" s="311"/>
      <c r="C63" s="310"/>
      <c r="D63" s="310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>
      <c r="A64" s="310"/>
      <c r="B64" s="311"/>
      <c r="C64" s="310"/>
      <c r="D64" s="310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>
      <c r="A65" s="310"/>
      <c r="B65" s="311"/>
      <c r="C65" s="310"/>
      <c r="D65" s="310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>
      <c r="A66" s="310"/>
      <c r="B66" s="311"/>
      <c r="C66" s="310"/>
      <c r="D66" s="310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>
      <c r="A67" s="310"/>
      <c r="B67" s="311"/>
      <c r="C67" s="310"/>
      <c r="D67" s="310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>
      <c r="A68" s="310"/>
      <c r="B68" s="311"/>
      <c r="C68" s="310"/>
      <c r="D68" s="310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>
      <c r="A69" s="310"/>
      <c r="B69" s="311"/>
      <c r="C69" s="310"/>
      <c r="D69" s="310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>
      <c r="A70" s="310"/>
      <c r="B70" s="311"/>
      <c r="C70" s="310"/>
      <c r="D70" s="31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>
      <c r="A71" s="310"/>
      <c r="B71" s="311"/>
      <c r="C71" s="310"/>
      <c r="D71" s="310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>
      <c r="A72" s="310"/>
      <c r="B72" s="311"/>
      <c r="C72" s="310"/>
      <c r="D72" s="310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>
      <c r="A73" s="310"/>
      <c r="B73" s="311"/>
      <c r="C73" s="310"/>
      <c r="D73" s="310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>
      <c r="A74" s="310"/>
      <c r="B74" s="311"/>
      <c r="C74" s="310"/>
      <c r="D74" s="310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>
      <c r="A75" s="310"/>
      <c r="B75" s="311"/>
      <c r="C75" s="310"/>
      <c r="D75" s="310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>
      <c r="A76" s="310"/>
      <c r="B76" s="311"/>
      <c r="C76" s="310"/>
      <c r="D76" s="310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>
      <c r="A77" s="310"/>
      <c r="B77" s="311"/>
      <c r="C77" s="310"/>
      <c r="D77" s="310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>
      <c r="A78" s="310"/>
      <c r="B78" s="311"/>
      <c r="C78" s="310"/>
      <c r="D78" s="310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>
      <c r="A79" s="310"/>
      <c r="B79" s="311"/>
      <c r="C79" s="310"/>
      <c r="D79" s="310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>
      <c r="A80" s="310"/>
      <c r="B80" s="311"/>
      <c r="C80" s="310"/>
      <c r="D80" s="31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>
      <c r="A81" s="310"/>
      <c r="B81" s="311"/>
      <c r="C81" s="310"/>
      <c r="D81" s="310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>
      <c r="A82" s="310"/>
      <c r="B82" s="311"/>
      <c r="C82" s="310"/>
      <c r="D82" s="310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>
      <c r="A83" s="310"/>
      <c r="B83" s="311"/>
      <c r="C83" s="310"/>
      <c r="D83" s="310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>
      <c r="A84" s="310"/>
      <c r="B84" s="311"/>
      <c r="C84" s="310"/>
      <c r="D84" s="310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>
      <c r="A85" s="310"/>
      <c r="B85" s="311"/>
      <c r="C85" s="310"/>
      <c r="D85" s="310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>
      <c r="A86" s="310"/>
      <c r="B86" s="311"/>
      <c r="C86" s="310"/>
      <c r="D86" s="310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>
      <c r="A87" s="310"/>
      <c r="B87" s="311"/>
      <c r="C87" s="310"/>
      <c r="D87" s="310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>
      <c r="A88" s="310"/>
      <c r="B88" s="311"/>
      <c r="C88" s="310"/>
      <c r="D88" s="310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>
      <c r="A89" s="310"/>
      <c r="B89" s="311"/>
      <c r="C89" s="310"/>
      <c r="D89" s="310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>
      <c r="A90" s="310"/>
      <c r="B90" s="311"/>
      <c r="C90" s="310"/>
      <c r="D90" s="310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>
      <c r="A91" s="310"/>
      <c r="B91" s="311"/>
      <c r="C91" s="310"/>
      <c r="D91" s="310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>
      <c r="A92" s="310"/>
      <c r="B92" s="311"/>
      <c r="C92" s="310"/>
      <c r="D92" s="310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>
      <c r="A93" s="310"/>
      <c r="B93" s="311"/>
      <c r="C93" s="310"/>
      <c r="D93" s="310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>
      <c r="A94" s="310"/>
      <c r="B94" s="311"/>
      <c r="C94" s="310"/>
      <c r="D94" s="310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>
      <c r="A95" s="310"/>
      <c r="B95" s="311"/>
      <c r="C95" s="310"/>
      <c r="D95" s="310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>
      <c r="A96" s="310"/>
      <c r="B96" s="311"/>
      <c r="C96" s="310"/>
      <c r="D96" s="310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>
      <c r="A97" s="310"/>
      <c r="B97" s="311"/>
      <c r="C97" s="310"/>
      <c r="D97" s="310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>
      <c r="A98" s="310"/>
      <c r="B98" s="311"/>
      <c r="C98" s="310"/>
      <c r="D98" s="310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>
      <c r="A99" s="310"/>
      <c r="B99" s="311"/>
      <c r="C99" s="310"/>
      <c r="D99" s="310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>
      <c r="A100" s="310"/>
      <c r="B100" s="311"/>
      <c r="C100" s="310"/>
      <c r="D100" s="31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>
      <c r="A101" s="310"/>
      <c r="B101" s="311"/>
      <c r="C101" s="310"/>
      <c r="D101" s="310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>
      <c r="A102" s="310"/>
      <c r="B102" s="311"/>
      <c r="C102" s="310"/>
      <c r="D102" s="310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>
      <c r="A103" s="310"/>
      <c r="B103" s="311"/>
      <c r="C103" s="310"/>
      <c r="D103" s="310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>
      <c r="A104" s="310"/>
      <c r="B104" s="311"/>
      <c r="C104" s="310"/>
      <c r="D104" s="310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>
      <c r="A105" s="310"/>
      <c r="B105" s="311"/>
      <c r="C105" s="310"/>
      <c r="D105" s="310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>
      <c r="A106" s="310"/>
      <c r="B106" s="311"/>
      <c r="C106" s="310"/>
      <c r="D106" s="310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>
      <c r="A107" s="310"/>
      <c r="B107" s="311"/>
      <c r="C107" s="310"/>
      <c r="D107" s="310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>
      <c r="A108" s="310"/>
      <c r="B108" s="311"/>
      <c r="C108" s="310"/>
      <c r="D108" s="310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>
      <c r="A109" s="310"/>
      <c r="B109" s="311"/>
      <c r="C109" s="310"/>
      <c r="D109" s="310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>
      <c r="A110" s="310"/>
      <c r="B110" s="311"/>
      <c r="C110" s="310"/>
      <c r="D110" s="310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>
      <c r="A111" s="310"/>
      <c r="B111" s="311"/>
      <c r="C111" s="310"/>
      <c r="D111" s="310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>
      <c r="A112" s="310"/>
      <c r="B112" s="311"/>
      <c r="C112" s="310"/>
      <c r="D112" s="310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>
      <c r="A113" s="310"/>
      <c r="B113" s="311"/>
      <c r="C113" s="310"/>
      <c r="D113" s="310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>
      <c r="A114" s="310"/>
      <c r="B114" s="311"/>
      <c r="C114" s="310"/>
      <c r="D114" s="310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>
      <c r="A115" s="310"/>
      <c r="B115" s="311"/>
      <c r="C115" s="310"/>
      <c r="D115" s="310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>
      <c r="A116" s="310"/>
      <c r="B116" s="311"/>
      <c r="C116" s="310"/>
      <c r="D116" s="310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>
      <c r="A117" s="310"/>
      <c r="B117" s="311"/>
      <c r="C117" s="310"/>
      <c r="D117" s="310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>
      <c r="A118" s="310"/>
      <c r="B118" s="311"/>
      <c r="C118" s="310"/>
      <c r="D118" s="310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>
      <c r="A119" s="310"/>
      <c r="B119" s="311"/>
      <c r="C119" s="310"/>
      <c r="D119" s="310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>
      <c r="A120" s="310"/>
      <c r="B120" s="311"/>
      <c r="C120" s="310"/>
      <c r="D120" s="31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>
      <c r="A121" s="310"/>
      <c r="B121" s="311"/>
      <c r="C121" s="310"/>
      <c r="D121" s="310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>
      <c r="A122" s="310"/>
      <c r="B122" s="311"/>
      <c r="C122" s="310"/>
      <c r="D122" s="310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>
      <c r="A123" s="310"/>
      <c r="B123" s="311"/>
      <c r="C123" s="310"/>
      <c r="D123" s="310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>
      <c r="A124" s="310"/>
      <c r="B124" s="311"/>
      <c r="C124" s="310"/>
      <c r="D124" s="310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>
      <c r="A125" s="310"/>
      <c r="B125" s="311"/>
      <c r="C125" s="310"/>
      <c r="D125" s="310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>
      <c r="A126" s="310"/>
      <c r="B126" s="311"/>
      <c r="C126" s="310"/>
      <c r="D126" s="310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>
      <c r="A127" s="310"/>
      <c r="B127" s="311"/>
      <c r="C127" s="310"/>
      <c r="D127" s="310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>
      <c r="A128" s="310"/>
      <c r="B128" s="311"/>
      <c r="C128" s="310"/>
      <c r="D128" s="310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>
      <c r="A129" s="310"/>
      <c r="B129" s="311"/>
      <c r="C129" s="310"/>
      <c r="D129" s="310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>
      <c r="A130" s="310"/>
      <c r="B130" s="311"/>
      <c r="C130" s="310"/>
      <c r="D130" s="310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>
      <c r="A131" s="310"/>
      <c r="B131" s="311"/>
      <c r="C131" s="310"/>
      <c r="D131" s="310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>
      <c r="A132" s="310"/>
      <c r="B132" s="311"/>
      <c r="C132" s="310"/>
      <c r="D132" s="310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>
      <c r="A133" s="310"/>
      <c r="B133" s="311"/>
      <c r="C133" s="310"/>
      <c r="D133" s="310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>
      <c r="A134" s="310"/>
      <c r="B134" s="311"/>
      <c r="C134" s="310"/>
      <c r="D134" s="310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>
      <c r="A135" s="310"/>
      <c r="B135" s="311"/>
      <c r="C135" s="310"/>
      <c r="D135" s="310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>
      <c r="A136" s="310"/>
      <c r="B136" s="311"/>
      <c r="C136" s="310"/>
      <c r="D136" s="310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>
      <c r="A137" s="310"/>
      <c r="B137" s="311"/>
      <c r="C137" s="310"/>
      <c r="D137" s="310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>
      <c r="A138" s="310"/>
      <c r="B138" s="311"/>
      <c r="C138" s="310"/>
      <c r="D138" s="310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>
      <c r="A139" s="310"/>
      <c r="B139" s="311"/>
      <c r="C139" s="310"/>
      <c r="D139" s="310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>
      <c r="A140" s="310"/>
      <c r="B140" s="311"/>
      <c r="C140" s="310"/>
      <c r="D140" s="310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>
      <c r="A141" s="310"/>
      <c r="B141" s="311"/>
      <c r="C141" s="310"/>
      <c r="D141" s="310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>
      <c r="A142" s="310"/>
      <c r="B142" s="311"/>
      <c r="C142" s="310"/>
      <c r="D142" s="310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>
      <c r="A143" s="310"/>
      <c r="B143" s="311"/>
      <c r="C143" s="310"/>
      <c r="D143" s="310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>
      <c r="A144" s="310"/>
      <c r="B144" s="311"/>
      <c r="C144" s="310"/>
      <c r="D144" s="310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>
      <c r="A145" s="310"/>
      <c r="B145" s="311"/>
      <c r="C145" s="310"/>
      <c r="D145" s="310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>
      <c r="A146" s="310"/>
      <c r="B146" s="311"/>
      <c r="C146" s="310"/>
      <c r="D146" s="310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>
      <c r="A147" s="310"/>
      <c r="B147" s="311"/>
      <c r="C147" s="310"/>
      <c r="D147" s="310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>
      <c r="A148" s="310"/>
      <c r="B148" s="311"/>
      <c r="C148" s="310"/>
      <c r="D148" s="310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>
      <c r="A149" s="310"/>
      <c r="B149" s="311"/>
      <c r="C149" s="310"/>
      <c r="D149" s="310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>
      <c r="A150" s="310"/>
      <c r="B150" s="311"/>
      <c r="C150" s="310"/>
      <c r="D150" s="310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>
      <c r="A151" s="310"/>
      <c r="B151" s="311"/>
      <c r="C151" s="310"/>
      <c r="D151" s="310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>
      <c r="A152" s="310"/>
      <c r="B152" s="311"/>
      <c r="C152" s="310"/>
      <c r="D152" s="310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>
      <c r="A153" s="310"/>
      <c r="B153" s="311"/>
      <c r="C153" s="310"/>
      <c r="D153" s="310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>
      <c r="A154" s="310"/>
      <c r="B154" s="311"/>
      <c r="C154" s="310"/>
      <c r="D154" s="310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>
      <c r="A155" s="310"/>
      <c r="B155" s="311"/>
      <c r="C155" s="310"/>
      <c r="D155" s="310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>
      <c r="A156" s="310"/>
      <c r="B156" s="311"/>
      <c r="C156" s="310"/>
      <c r="D156" s="310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>
      <c r="A157" s="310"/>
      <c r="B157" s="311"/>
      <c r="C157" s="310"/>
      <c r="D157" s="310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>
      <c r="A158" s="310"/>
      <c r="B158" s="311"/>
      <c r="C158" s="310"/>
      <c r="D158" s="310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>
      <c r="A159" s="310"/>
      <c r="B159" s="311"/>
      <c r="C159" s="310"/>
      <c r="D159" s="310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>
      <c r="A160" s="310"/>
      <c r="B160" s="311"/>
      <c r="C160" s="310"/>
      <c r="D160" s="310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>
      <c r="A161" s="310"/>
      <c r="B161" s="311"/>
      <c r="C161" s="310"/>
      <c r="D161" s="310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>
      <c r="A162" s="310"/>
      <c r="B162" s="311"/>
      <c r="C162" s="310"/>
      <c r="D162" s="310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>
      <c r="A163" s="310"/>
      <c r="B163" s="311"/>
      <c r="C163" s="310"/>
      <c r="D163" s="310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>
      <c r="A164" s="310"/>
      <c r="B164" s="311"/>
      <c r="C164" s="310"/>
      <c r="D164" s="310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>
      <c r="A165" s="310"/>
      <c r="B165" s="311"/>
      <c r="C165" s="310"/>
      <c r="D165" s="310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>
      <c r="A166" s="310"/>
      <c r="B166" s="311"/>
      <c r="C166" s="310"/>
      <c r="D166" s="310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>
      <c r="A167" s="310"/>
      <c r="B167" s="311"/>
      <c r="C167" s="310"/>
      <c r="D167" s="310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>
      <c r="A168" s="310"/>
      <c r="B168" s="311"/>
      <c r="C168" s="310"/>
      <c r="D168" s="310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>
      <c r="A169" s="310"/>
      <c r="B169" s="311"/>
      <c r="C169" s="310"/>
      <c r="D169" s="310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>
      <c r="A170" s="310"/>
      <c r="B170" s="311"/>
      <c r="C170" s="310"/>
      <c r="D170" s="31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>
      <c r="A171" s="310"/>
      <c r="B171" s="311"/>
      <c r="C171" s="310"/>
      <c r="D171" s="310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>
      <c r="A172" s="310"/>
      <c r="B172" s="311"/>
      <c r="C172" s="310"/>
      <c r="D172" s="310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>
      <c r="A173" s="310"/>
      <c r="B173" s="311"/>
      <c r="C173" s="310"/>
      <c r="D173" s="310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>
      <c r="A174" s="310"/>
      <c r="B174" s="311"/>
      <c r="C174" s="310"/>
      <c r="D174" s="310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>
      <c r="A175" s="310"/>
      <c r="B175" s="311"/>
      <c r="C175" s="310"/>
      <c r="D175" s="310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>
      <c r="A176" s="310"/>
      <c r="B176" s="311"/>
      <c r="C176" s="310"/>
      <c r="D176" s="310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>
      <c r="A177" s="310"/>
      <c r="B177" s="311"/>
      <c r="C177" s="310"/>
      <c r="D177" s="310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>
      <c r="A178" s="310"/>
      <c r="B178" s="311"/>
      <c r="C178" s="310"/>
      <c r="D178" s="310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>
      <c r="A179" s="310"/>
      <c r="B179" s="311"/>
      <c r="C179" s="310"/>
      <c r="D179" s="310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>
      <c r="A180" s="310"/>
      <c r="B180" s="311"/>
      <c r="C180" s="310"/>
      <c r="D180" s="310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>
      <c r="A181" s="310"/>
      <c r="B181" s="311"/>
      <c r="C181" s="310"/>
      <c r="D181" s="310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>
      <c r="A182" s="310"/>
      <c r="B182" s="311"/>
      <c r="C182" s="310"/>
      <c r="D182" s="310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>
      <c r="A183" s="310"/>
      <c r="B183" s="311"/>
      <c r="C183" s="310"/>
      <c r="D183" s="310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>
      <c r="A184" s="310"/>
      <c r="B184" s="311"/>
      <c r="C184" s="310"/>
      <c r="D184" s="310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>
      <c r="A185" s="310"/>
      <c r="B185" s="311"/>
      <c r="C185" s="310"/>
      <c r="D185" s="310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>
      <c r="A186" s="310"/>
      <c r="B186" s="311"/>
      <c r="C186" s="310"/>
      <c r="D186" s="310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>
      <c r="A187" s="310"/>
      <c r="B187" s="311"/>
      <c r="C187" s="310"/>
      <c r="D187" s="310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>
      <c r="A188" s="310"/>
      <c r="B188" s="311"/>
      <c r="C188" s="310"/>
      <c r="D188" s="310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>
      <c r="A189" s="310"/>
      <c r="B189" s="311"/>
      <c r="C189" s="310"/>
      <c r="D189" s="310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>
      <c r="A190" s="310"/>
      <c r="B190" s="311"/>
      <c r="C190" s="310"/>
      <c r="D190" s="31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>
      <c r="A191" s="310"/>
      <c r="B191" s="311"/>
      <c r="C191" s="310"/>
      <c r="D191" s="310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>
      <c r="A192" s="310"/>
      <c r="B192" s="311"/>
      <c r="C192" s="310"/>
      <c r="D192" s="310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>
      <c r="A193" s="310"/>
      <c r="B193" s="311"/>
      <c r="C193" s="310"/>
      <c r="D193" s="310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>
      <c r="A194" s="310"/>
      <c r="B194" s="311"/>
      <c r="C194" s="310"/>
      <c r="D194" s="310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>
      <c r="A195" s="310"/>
      <c r="B195" s="311"/>
      <c r="C195" s="310"/>
      <c r="D195" s="310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>
      <c r="A196" s="310"/>
      <c r="B196" s="311"/>
      <c r="C196" s="310"/>
      <c r="D196" s="310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>
      <c r="A197" s="310"/>
      <c r="B197" s="311"/>
      <c r="C197" s="310"/>
      <c r="D197" s="310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>
      <c r="A198" s="310"/>
      <c r="B198" s="311"/>
      <c r="C198" s="310"/>
      <c r="D198" s="310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>
      <c r="A199" s="310"/>
      <c r="B199" s="311"/>
      <c r="C199" s="310"/>
      <c r="D199" s="310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>
      <c r="A200" s="310"/>
      <c r="B200" s="311"/>
      <c r="C200" s="310"/>
      <c r="D200" s="310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>
      <c r="A201" s="310"/>
      <c r="B201" s="311"/>
      <c r="C201" s="310"/>
      <c r="D201" s="310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>
      <c r="A202" s="310"/>
      <c r="B202" s="311"/>
      <c r="C202" s="310"/>
      <c r="D202" s="310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>
      <c r="A203" s="310"/>
      <c r="B203" s="311"/>
      <c r="C203" s="310"/>
      <c r="D203" s="310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>
      <c r="A204" s="310"/>
      <c r="B204" s="311"/>
      <c r="C204" s="310"/>
      <c r="D204" s="310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>
      <c r="A205" s="310"/>
      <c r="B205" s="311"/>
      <c r="C205" s="310"/>
      <c r="D205" s="310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>
      <c r="A206" s="310"/>
      <c r="B206" s="311"/>
      <c r="C206" s="310"/>
      <c r="D206" s="310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>
      <c r="A207" s="310"/>
      <c r="B207" s="311"/>
      <c r="C207" s="310"/>
      <c r="D207" s="310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>
      <c r="A208" s="310"/>
      <c r="B208" s="311"/>
      <c r="C208" s="310"/>
      <c r="D208" s="310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>
      <c r="A209" s="310"/>
      <c r="B209" s="311"/>
      <c r="C209" s="310"/>
      <c r="D209" s="310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>
      <c r="A210" s="310"/>
      <c r="B210" s="311"/>
      <c r="C210" s="310"/>
      <c r="D210" s="310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>
      <c r="A211" s="310"/>
      <c r="B211" s="311"/>
      <c r="C211" s="310"/>
      <c r="D211" s="310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>
      <c r="A212" s="310"/>
      <c r="B212" s="311"/>
      <c r="C212" s="310"/>
      <c r="D212" s="310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>
      <c r="A213" s="310"/>
      <c r="B213" s="311"/>
      <c r="C213" s="310"/>
      <c r="D213" s="310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>
      <c r="A214" s="310"/>
      <c r="B214" s="311"/>
      <c r="C214" s="310"/>
      <c r="D214" s="310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>
      <c r="A215" s="310"/>
      <c r="B215" s="311"/>
      <c r="C215" s="310"/>
      <c r="D215" s="310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>
      <c r="A216" s="310"/>
      <c r="B216" s="311"/>
      <c r="C216" s="310"/>
      <c r="D216" s="310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>
      <c r="A217" s="310"/>
      <c r="B217" s="311"/>
      <c r="C217" s="310"/>
      <c r="D217" s="310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>
      <c r="A218" s="310"/>
      <c r="B218" s="311"/>
      <c r="C218" s="310"/>
      <c r="D218" s="310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>
      <c r="A219" s="310"/>
      <c r="B219" s="311"/>
      <c r="C219" s="310"/>
      <c r="D219" s="310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>
      <c r="A220" s="310"/>
      <c r="B220" s="311"/>
      <c r="C220" s="310"/>
      <c r="D220" s="310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>
      <c r="A221" s="310"/>
      <c r="B221" s="311"/>
      <c r="C221" s="310"/>
      <c r="D221" s="310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>
      <c r="A222" s="310"/>
      <c r="B222" s="311"/>
      <c r="C222" s="310"/>
      <c r="D222" s="310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>
      <c r="A223" s="310"/>
      <c r="B223" s="311"/>
      <c r="C223" s="310"/>
      <c r="D223" s="310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>
      <c r="A224" s="310"/>
      <c r="B224" s="311"/>
      <c r="C224" s="310"/>
      <c r="D224" s="310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>
      <c r="A225" s="310"/>
      <c r="B225" s="311"/>
      <c r="C225" s="310"/>
      <c r="D225" s="310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>
      <c r="A226" s="310"/>
      <c r="B226" s="311"/>
      <c r="C226" s="310"/>
      <c r="D226" s="310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>
      <c r="A227" s="310"/>
      <c r="B227" s="311"/>
      <c r="C227" s="310"/>
      <c r="D227" s="310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>
      <c r="A228" s="310"/>
      <c r="B228" s="311"/>
      <c r="C228" s="310"/>
      <c r="D228" s="310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>
      <c r="A229" s="310"/>
      <c r="B229" s="311"/>
      <c r="C229" s="310"/>
      <c r="D229" s="310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>
      <c r="A230" s="310"/>
      <c r="B230" s="311"/>
      <c r="C230" s="310"/>
      <c r="D230" s="310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>
      <c r="A231" s="310"/>
      <c r="B231" s="311"/>
      <c r="C231" s="310"/>
      <c r="D231" s="310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>
      <c r="A232" s="310"/>
      <c r="B232" s="311"/>
      <c r="C232" s="310"/>
      <c r="D232" s="310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>
      <c r="A233" s="310"/>
      <c r="B233" s="311"/>
      <c r="C233" s="310"/>
      <c r="D233" s="310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>
      <c r="A234" s="310"/>
      <c r="B234" s="311"/>
      <c r="C234" s="310"/>
      <c r="D234" s="310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>
      <c r="A235" s="310"/>
      <c r="B235" s="311"/>
      <c r="C235" s="310"/>
      <c r="D235" s="310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>
      <c r="A236" s="310"/>
      <c r="B236" s="311"/>
      <c r="C236" s="310"/>
      <c r="D236" s="310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>
      <c r="A237" s="310"/>
      <c r="B237" s="311"/>
      <c r="C237" s="310"/>
      <c r="D237" s="310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>
      <c r="A238" s="310"/>
      <c r="B238" s="311"/>
      <c r="C238" s="310"/>
      <c r="D238" s="310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>
      <c r="A239" s="310"/>
      <c r="B239" s="311"/>
      <c r="C239" s="310"/>
      <c r="D239" s="310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>
      <c r="A240" s="310"/>
      <c r="B240" s="311"/>
      <c r="C240" s="310"/>
      <c r="D240" s="310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>
      <c r="A241" s="310"/>
      <c r="B241" s="311"/>
      <c r="C241" s="310"/>
      <c r="D241" s="310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>
      <c r="A242" s="310"/>
      <c r="B242" s="311"/>
      <c r="C242" s="310"/>
      <c r="D242" s="310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>
      <c r="A243" s="310"/>
      <c r="B243" s="311"/>
      <c r="C243" s="310"/>
      <c r="D243" s="310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>
      <c r="A244" s="310"/>
      <c r="B244" s="311"/>
      <c r="C244" s="310"/>
      <c r="D244" s="310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>
      <c r="A245" s="310"/>
      <c r="B245" s="311"/>
      <c r="C245" s="310"/>
      <c r="D245" s="310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>
      <c r="A246" s="310"/>
      <c r="B246" s="311"/>
      <c r="C246" s="310"/>
      <c r="D246" s="310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>
      <c r="A247" s="310"/>
      <c r="B247" s="311"/>
      <c r="C247" s="310"/>
      <c r="D247" s="310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>
      <c r="A248" s="310"/>
      <c r="B248" s="311"/>
      <c r="C248" s="310"/>
      <c r="D248" s="310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>
      <c r="A249" s="310"/>
      <c r="B249" s="311"/>
      <c r="C249" s="310"/>
      <c r="D249" s="310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>
      <c r="A250" s="310"/>
      <c r="B250" s="311"/>
      <c r="C250" s="310"/>
      <c r="D250" s="310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>
      <c r="A251" s="310"/>
      <c r="B251" s="311"/>
      <c r="C251" s="310"/>
      <c r="D251" s="310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>
      <c r="A252" s="310"/>
      <c r="B252" s="311"/>
      <c r="C252" s="310"/>
      <c r="D252" s="310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>
      <c r="A253" s="310"/>
      <c r="B253" s="311"/>
      <c r="C253" s="310"/>
      <c r="D253" s="310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>
      <c r="A254" s="310"/>
      <c r="B254" s="311"/>
      <c r="C254" s="310"/>
      <c r="D254" s="310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>
      <c r="A255" s="310"/>
      <c r="B255" s="311"/>
      <c r="C255" s="310"/>
      <c r="D255" s="310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>
      <c r="A256" s="310"/>
      <c r="B256" s="311"/>
      <c r="C256" s="310"/>
      <c r="D256" s="310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>
      <c r="A257" s="310"/>
      <c r="B257" s="311"/>
      <c r="C257" s="310"/>
      <c r="D257" s="310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>
      <c r="A258" s="310"/>
      <c r="B258" s="311"/>
      <c r="C258" s="310"/>
      <c r="D258" s="310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>
      <c r="A259" s="310"/>
      <c r="B259" s="311"/>
      <c r="C259" s="310"/>
      <c r="D259" s="310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>
      <c r="A260" s="310"/>
      <c r="B260" s="311"/>
      <c r="C260" s="310"/>
      <c r="D260" s="310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>
      <c r="A261" s="310"/>
      <c r="B261" s="311"/>
      <c r="C261" s="310"/>
      <c r="D261" s="310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>
      <c r="A262" s="310"/>
      <c r="B262" s="311"/>
      <c r="C262" s="310"/>
      <c r="D262" s="310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>
      <c r="A263" s="310"/>
      <c r="B263" s="311"/>
      <c r="C263" s="310"/>
      <c r="D263" s="310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>
      <c r="A264" s="310"/>
      <c r="B264" s="311"/>
      <c r="C264" s="310"/>
      <c r="D264" s="310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>
      <c r="A265" s="310"/>
      <c r="B265" s="311"/>
      <c r="C265" s="310"/>
      <c r="D265" s="310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>
      <c r="A266" s="310"/>
      <c r="B266" s="311"/>
      <c r="C266" s="310"/>
      <c r="D266" s="310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>
      <c r="A267" s="310"/>
      <c r="B267" s="311"/>
      <c r="C267" s="310"/>
      <c r="D267" s="310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>
      <c r="A268" s="310"/>
      <c r="B268" s="311"/>
      <c r="C268" s="310"/>
      <c r="D268" s="310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>
      <c r="A269" s="310"/>
      <c r="B269" s="311"/>
      <c r="C269" s="310"/>
      <c r="D269" s="310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>
      <c r="A270" s="310"/>
      <c r="B270" s="311"/>
      <c r="C270" s="310"/>
      <c r="D270" s="310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>
      <c r="A271" s="310"/>
      <c r="B271" s="311"/>
      <c r="C271" s="310"/>
      <c r="D271" s="310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>
      <c r="A272" s="310"/>
      <c r="B272" s="311"/>
      <c r="C272" s="310"/>
      <c r="D272" s="310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>
      <c r="A273" s="310"/>
      <c r="B273" s="311"/>
      <c r="C273" s="310"/>
      <c r="D273" s="310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>
      <c r="A274" s="310"/>
      <c r="B274" s="311"/>
      <c r="C274" s="310"/>
      <c r="D274" s="310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>
      <c r="A275" s="310"/>
      <c r="B275" s="311"/>
      <c r="C275" s="310"/>
      <c r="D275" s="310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>
      <c r="A276" s="310"/>
      <c r="B276" s="311"/>
      <c r="C276" s="310"/>
      <c r="D276" s="310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>
      <c r="A277" s="310"/>
      <c r="B277" s="311"/>
      <c r="C277" s="310"/>
      <c r="D277" s="310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>
      <c r="A278" s="310"/>
      <c r="B278" s="311"/>
      <c r="C278" s="310"/>
      <c r="D278" s="310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>
      <c r="A279" s="310"/>
      <c r="B279" s="311"/>
      <c r="C279" s="310"/>
      <c r="D279" s="310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>
      <c r="A280" s="310"/>
      <c r="B280" s="311"/>
      <c r="C280" s="310"/>
      <c r="D280" s="310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>
      <c r="A281" s="310"/>
      <c r="B281" s="311"/>
      <c r="C281" s="310"/>
      <c r="D281" s="310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>
      <c r="A282" s="310"/>
      <c r="B282" s="311"/>
      <c r="C282" s="310"/>
      <c r="D282" s="310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>
      <c r="A283" s="310"/>
      <c r="B283" s="311"/>
      <c r="C283" s="310"/>
      <c r="D283" s="310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>
      <c r="A284" s="310"/>
      <c r="B284" s="311"/>
      <c r="C284" s="310"/>
      <c r="D284" s="310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>
      <c r="A285" s="310"/>
      <c r="B285" s="311"/>
      <c r="C285" s="310"/>
      <c r="D285" s="310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>
      <c r="A286" s="310"/>
      <c r="B286" s="311"/>
      <c r="C286" s="310"/>
      <c r="D286" s="310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>
      <c r="A287" s="310"/>
      <c r="B287" s="311"/>
      <c r="C287" s="310"/>
      <c r="D287" s="310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>
      <c r="A288" s="310"/>
      <c r="B288" s="311"/>
      <c r="C288" s="310"/>
      <c r="D288" s="310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>
      <c r="A289" s="310"/>
      <c r="B289" s="311"/>
      <c r="C289" s="310"/>
      <c r="D289" s="310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>
      <c r="A290" s="310"/>
      <c r="B290" s="311"/>
      <c r="C290" s="310"/>
      <c r="D290" s="310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>
      <c r="A291" s="310"/>
      <c r="B291" s="311"/>
      <c r="C291" s="310"/>
      <c r="D291" s="310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>
      <c r="A292" s="310"/>
      <c r="B292" s="311"/>
      <c r="C292" s="310"/>
      <c r="D292" s="310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>
      <c r="A293" s="310"/>
      <c r="B293" s="311"/>
      <c r="C293" s="310"/>
      <c r="D293" s="310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>
      <c r="A294" s="310"/>
      <c r="B294" s="311"/>
      <c r="C294" s="310"/>
      <c r="D294" s="310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>
      <c r="A295" s="310"/>
      <c r="B295" s="311"/>
      <c r="C295" s="310"/>
      <c r="D295" s="310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>
      <c r="A296" s="310"/>
      <c r="B296" s="311"/>
      <c r="C296" s="310"/>
      <c r="D296" s="310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>
      <c r="A297" s="310"/>
      <c r="B297" s="311"/>
      <c r="C297" s="310"/>
      <c r="D297" s="310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>
      <c r="A298" s="310"/>
      <c r="B298" s="311"/>
      <c r="C298" s="310"/>
      <c r="D298" s="310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>
      <c r="A299" s="310"/>
      <c r="B299" s="311"/>
      <c r="C299" s="310"/>
      <c r="D299" s="310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>
      <c r="A300" s="310"/>
      <c r="B300" s="311"/>
      <c r="C300" s="310"/>
      <c r="D300" s="310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>
      <c r="A301" s="310"/>
      <c r="B301" s="311"/>
      <c r="C301" s="310"/>
      <c r="D301" s="310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>
      <c r="A302" s="310"/>
      <c r="B302" s="311"/>
      <c r="C302" s="310"/>
      <c r="D302" s="310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>
      <c r="A303" s="310"/>
      <c r="B303" s="311"/>
      <c r="C303" s="310"/>
      <c r="D303" s="310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>
      <c r="A304" s="310"/>
      <c r="B304" s="311"/>
      <c r="C304" s="310"/>
      <c r="D304" s="310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>
      <c r="A305" s="310"/>
      <c r="B305" s="311"/>
      <c r="C305" s="310"/>
      <c r="D305" s="310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>
      <c r="A306" s="310"/>
      <c r="B306" s="311"/>
      <c r="C306" s="310"/>
      <c r="D306" s="310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>
      <c r="A307" s="310"/>
      <c r="B307" s="311"/>
      <c r="C307" s="310"/>
      <c r="D307" s="310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>
      <c r="A308" s="310"/>
      <c r="B308" s="311"/>
      <c r="C308" s="310"/>
      <c r="D308" s="310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>
      <c r="A309" s="310"/>
      <c r="B309" s="311"/>
      <c r="C309" s="310"/>
      <c r="D309" s="310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>
      <c r="A310" s="310"/>
      <c r="B310" s="311"/>
      <c r="C310" s="310"/>
      <c r="D310" s="310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>
      <c r="A311" s="310"/>
      <c r="B311" s="311"/>
      <c r="C311" s="310"/>
      <c r="D311" s="310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>
      <c r="A312" s="310"/>
      <c r="B312" s="311"/>
      <c r="C312" s="310"/>
      <c r="D312" s="310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>
      <c r="A313" s="310"/>
      <c r="B313" s="311"/>
      <c r="C313" s="310"/>
      <c r="D313" s="310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>
      <c r="A314" s="310"/>
      <c r="B314" s="311"/>
      <c r="C314" s="310"/>
      <c r="D314" s="310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>
      <c r="A315" s="310"/>
      <c r="B315" s="311"/>
      <c r="C315" s="310"/>
      <c r="D315" s="310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>
      <c r="A316" s="310"/>
      <c r="B316" s="311"/>
      <c r="C316" s="310"/>
      <c r="D316" s="310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>
      <c r="A317" s="310"/>
      <c r="B317" s="311"/>
      <c r="C317" s="310"/>
      <c r="D317" s="310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>
      <c r="A318" s="310"/>
      <c r="B318" s="311"/>
      <c r="C318" s="310"/>
      <c r="D318" s="310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>
      <c r="A319" s="310"/>
      <c r="B319" s="311"/>
      <c r="C319" s="310"/>
      <c r="D319" s="310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>
      <c r="A320" s="310"/>
      <c r="B320" s="311"/>
      <c r="C320" s="310"/>
      <c r="D320" s="310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>
      <c r="A321" s="310"/>
      <c r="B321" s="311"/>
      <c r="C321" s="310"/>
      <c r="D321" s="310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>
      <c r="A322" s="310"/>
      <c r="B322" s="311"/>
      <c r="C322" s="310"/>
      <c r="D322" s="310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>
      <c r="A323" s="310"/>
      <c r="B323" s="311"/>
      <c r="C323" s="310"/>
      <c r="D323" s="310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>
      <c r="A324" s="310"/>
      <c r="B324" s="311"/>
      <c r="C324" s="310"/>
      <c r="D324" s="310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>
      <c r="A325" s="310"/>
      <c r="B325" s="311"/>
      <c r="C325" s="310"/>
      <c r="D325" s="310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>
      <c r="A326" s="310"/>
      <c r="B326" s="311"/>
      <c r="C326" s="310"/>
      <c r="D326" s="310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>
      <c r="A327" s="310"/>
      <c r="B327" s="311"/>
      <c r="C327" s="310"/>
      <c r="D327" s="310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>
      <c r="A328" s="310"/>
      <c r="B328" s="311"/>
      <c r="C328" s="310"/>
      <c r="D328" s="310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>
      <c r="A329" s="310"/>
      <c r="B329" s="311"/>
      <c r="C329" s="310"/>
      <c r="D329" s="310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>
      <c r="A330" s="310"/>
      <c r="B330" s="311"/>
      <c r="C330" s="310"/>
      <c r="D330" s="310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>
      <c r="A331" s="310"/>
      <c r="B331" s="311"/>
      <c r="C331" s="310"/>
      <c r="D331" s="310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>
      <c r="A332" s="310"/>
      <c r="B332" s="311"/>
      <c r="C332" s="310"/>
      <c r="D332" s="310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>
      <c r="A333" s="310"/>
      <c r="B333" s="311"/>
      <c r="C333" s="310"/>
      <c r="D333" s="310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>
      <c r="A334" s="310"/>
      <c r="B334" s="311"/>
      <c r="C334" s="310"/>
      <c r="D334" s="310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>
      <c r="A335" s="310"/>
      <c r="B335" s="311"/>
      <c r="C335" s="310"/>
      <c r="D335" s="310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>
      <c r="A336" s="310"/>
      <c r="B336" s="311"/>
      <c r="C336" s="310"/>
      <c r="D336" s="310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>
      <c r="A337" s="310"/>
      <c r="B337" s="311"/>
      <c r="C337" s="310"/>
      <c r="D337" s="310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>
      <c r="A338" s="310"/>
      <c r="B338" s="311"/>
      <c r="C338" s="310"/>
      <c r="D338" s="310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>
      <c r="A339" s="310"/>
      <c r="B339" s="311"/>
      <c r="C339" s="310"/>
      <c r="D339" s="310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>
      <c r="A340" s="310"/>
      <c r="B340" s="311"/>
      <c r="C340" s="310"/>
      <c r="D340" s="310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>
      <c r="A341" s="310"/>
      <c r="B341" s="311"/>
      <c r="C341" s="310"/>
      <c r="D341" s="310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>
      <c r="A342" s="310"/>
      <c r="B342" s="311"/>
      <c r="C342" s="310"/>
      <c r="D342" s="310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>
      <c r="A343" s="310"/>
      <c r="B343" s="311"/>
      <c r="C343" s="310"/>
      <c r="D343" s="310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>
      <c r="A344" s="310"/>
      <c r="B344" s="311"/>
      <c r="C344" s="310"/>
      <c r="D344" s="310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>
      <c r="A345" s="310"/>
      <c r="B345" s="311"/>
      <c r="C345" s="310"/>
      <c r="D345" s="310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>
      <c r="A346" s="310"/>
      <c r="B346" s="311"/>
      <c r="C346" s="310"/>
      <c r="D346" s="310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>
      <c r="A347" s="310"/>
      <c r="B347" s="311"/>
      <c r="C347" s="310"/>
      <c r="D347" s="310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>
      <c r="A348" s="310"/>
      <c r="B348" s="311"/>
      <c r="C348" s="310"/>
      <c r="D348" s="310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>
      <c r="A349" s="310"/>
      <c r="B349" s="311"/>
      <c r="C349" s="310"/>
      <c r="D349" s="310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>
      <c r="A350" s="310"/>
      <c r="B350" s="311"/>
      <c r="C350" s="310"/>
      <c r="D350" s="310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>
      <c r="A351" s="310"/>
      <c r="B351" s="311"/>
      <c r="C351" s="310"/>
      <c r="D351" s="310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>
      <c r="A352" s="310"/>
      <c r="B352" s="311"/>
      <c r="C352" s="310"/>
      <c r="D352" s="310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>
      <c r="A353" s="310"/>
      <c r="B353" s="311"/>
      <c r="C353" s="310"/>
      <c r="D353" s="310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>
      <c r="A354" s="310"/>
      <c r="B354" s="311"/>
      <c r="C354" s="310"/>
      <c r="D354" s="310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>
      <c r="A355" s="310"/>
      <c r="B355" s="311"/>
      <c r="C355" s="310"/>
      <c r="D355" s="310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>
      <c r="A356" s="310"/>
      <c r="B356" s="311"/>
      <c r="C356" s="310"/>
      <c r="D356" s="310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>
      <c r="A357" s="310"/>
      <c r="B357" s="311"/>
      <c r="C357" s="310"/>
      <c r="D357" s="310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>
      <c r="A358" s="310"/>
      <c r="B358" s="311"/>
      <c r="C358" s="310"/>
      <c r="D358" s="310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>
      <c r="A359" s="310"/>
      <c r="B359" s="311"/>
      <c r="C359" s="310"/>
      <c r="D359" s="310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>
      <c r="A360" s="310"/>
      <c r="B360" s="311"/>
      <c r="C360" s="310"/>
      <c r="D360" s="310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>
      <c r="A361" s="310"/>
      <c r="B361" s="311"/>
      <c r="C361" s="310"/>
      <c r="D361" s="310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>
      <c r="A362" s="310"/>
      <c r="B362" s="311"/>
      <c r="C362" s="310"/>
      <c r="D362" s="310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>
      <c r="A363" s="310"/>
      <c r="B363" s="311"/>
      <c r="C363" s="310"/>
      <c r="D363" s="310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>
      <c r="A364" s="310"/>
      <c r="B364" s="311"/>
      <c r="C364" s="310"/>
      <c r="D364" s="310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>
      <c r="A365" s="310"/>
      <c r="B365" s="311"/>
      <c r="C365" s="310"/>
      <c r="D365" s="310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>
      <c r="A366" s="310"/>
      <c r="B366" s="311"/>
      <c r="C366" s="310"/>
      <c r="D366" s="310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>
      <c r="A367" s="310"/>
      <c r="B367" s="311"/>
      <c r="C367" s="310"/>
      <c r="D367" s="310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>
      <c r="A368" s="310"/>
      <c r="B368" s="311"/>
      <c r="C368" s="310"/>
      <c r="D368" s="310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>
      <c r="A369" s="310"/>
      <c r="B369" s="311"/>
      <c r="C369" s="310"/>
      <c r="D369" s="310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>
      <c r="A370" s="310"/>
      <c r="B370" s="311"/>
      <c r="C370" s="310"/>
      <c r="D370" s="310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>
      <c r="A371" s="310"/>
      <c r="B371" s="311"/>
      <c r="C371" s="310"/>
      <c r="D371" s="310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>
      <c r="A372" s="310"/>
      <c r="B372" s="311"/>
      <c r="C372" s="310"/>
      <c r="D372" s="310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>
      <c r="A373" s="310"/>
      <c r="B373" s="311"/>
      <c r="C373" s="310"/>
      <c r="D373" s="310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>
      <c r="A374" s="310"/>
      <c r="B374" s="311"/>
      <c r="C374" s="310"/>
      <c r="D374" s="310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>
      <c r="A375" s="310"/>
      <c r="B375" s="311"/>
      <c r="C375" s="310"/>
      <c r="D375" s="310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>
      <c r="A376" s="310"/>
      <c r="B376" s="311"/>
      <c r="C376" s="310"/>
      <c r="D376" s="310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>
      <c r="A377" s="310"/>
      <c r="B377" s="311"/>
      <c r="C377" s="310"/>
      <c r="D377" s="310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>
      <c r="A378" s="310"/>
      <c r="B378" s="311"/>
      <c r="C378" s="310"/>
      <c r="D378" s="310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>
      <c r="A379" s="310"/>
      <c r="B379" s="311"/>
      <c r="C379" s="310"/>
      <c r="D379" s="310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>
      <c r="A380" s="310"/>
      <c r="B380" s="311"/>
      <c r="C380" s="310"/>
      <c r="D380" s="310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>
      <c r="A381" s="310"/>
      <c r="B381" s="311"/>
      <c r="C381" s="310"/>
      <c r="D381" s="310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>
      <c r="A382" s="310"/>
      <c r="B382" s="311"/>
      <c r="C382" s="310"/>
      <c r="D382" s="310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>
      <c r="A383" s="310"/>
      <c r="B383" s="311"/>
      <c r="C383" s="310"/>
      <c r="D383" s="310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>
      <c r="A384" s="310"/>
      <c r="B384" s="311"/>
      <c r="C384" s="310"/>
      <c r="D384" s="310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>
      <c r="A385" s="310"/>
      <c r="B385" s="311"/>
      <c r="C385" s="310"/>
      <c r="D385" s="310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>
      <c r="A386" s="310"/>
      <c r="B386" s="311"/>
      <c r="C386" s="310"/>
      <c r="D386" s="310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>
      <c r="A387" s="310"/>
      <c r="B387" s="311"/>
      <c r="C387" s="310"/>
      <c r="D387" s="310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>
      <c r="A388" s="310"/>
      <c r="B388" s="311"/>
      <c r="C388" s="310"/>
      <c r="D388" s="310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>
      <c r="A389" s="310"/>
      <c r="B389" s="311"/>
      <c r="C389" s="310"/>
      <c r="D389" s="310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>
      <c r="A390" s="310"/>
      <c r="B390" s="311"/>
      <c r="C390" s="310"/>
      <c r="D390" s="310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>
      <c r="A391" s="310"/>
      <c r="B391" s="311"/>
      <c r="C391" s="310"/>
      <c r="D391" s="310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>
      <c r="A392" s="310"/>
      <c r="B392" s="311"/>
      <c r="C392" s="310"/>
      <c r="D392" s="310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>
      <c r="A393" s="310"/>
      <c r="B393" s="311"/>
      <c r="C393" s="310"/>
      <c r="D393" s="310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>
      <c r="A394" s="310"/>
      <c r="B394" s="311"/>
      <c r="C394" s="310"/>
      <c r="D394" s="310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>
      <c r="A395" s="310"/>
      <c r="B395" s="311"/>
      <c r="C395" s="310"/>
      <c r="D395" s="310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>
      <c r="A396" s="310"/>
      <c r="B396" s="311"/>
      <c r="C396" s="310"/>
      <c r="D396" s="310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>
      <c r="A397" s="310"/>
      <c r="B397" s="311"/>
      <c r="C397" s="310"/>
      <c r="D397" s="310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>
      <c r="A398" s="310"/>
      <c r="B398" s="311"/>
      <c r="C398" s="310"/>
      <c r="D398" s="310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>
      <c r="A399" s="310"/>
      <c r="B399" s="311"/>
      <c r="C399" s="310"/>
      <c r="D399" s="310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>
      <c r="A400" s="310"/>
      <c r="B400" s="311"/>
      <c r="C400" s="310"/>
      <c r="D400" s="310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>
      <c r="A401" s="310"/>
      <c r="B401" s="311"/>
      <c r="C401" s="310"/>
      <c r="D401" s="310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>
      <c r="A402" s="310"/>
      <c r="B402" s="311"/>
      <c r="C402" s="310"/>
      <c r="D402" s="310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>
      <c r="A403" s="310"/>
      <c r="B403" s="311"/>
      <c r="C403" s="310"/>
      <c r="D403" s="310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>
      <c r="A404" s="310"/>
      <c r="B404" s="311"/>
      <c r="C404" s="310"/>
      <c r="D404" s="310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>
      <c r="A405" s="310"/>
      <c r="B405" s="311"/>
      <c r="C405" s="310"/>
      <c r="D405" s="310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>
      <c r="A406" s="310"/>
      <c r="B406" s="311"/>
      <c r="C406" s="310"/>
      <c r="D406" s="310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>
      <c r="A407" s="310"/>
      <c r="B407" s="311"/>
      <c r="C407" s="310"/>
      <c r="D407" s="310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>
      <c r="A408" s="310"/>
      <c r="B408" s="311"/>
      <c r="C408" s="310"/>
      <c r="D408" s="310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>
      <c r="A409" s="310"/>
      <c r="B409" s="311"/>
      <c r="C409" s="310"/>
      <c r="D409" s="310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>
      <c r="A410" s="310"/>
      <c r="B410" s="311"/>
      <c r="C410" s="310"/>
      <c r="D410" s="310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>
      <c r="A411" s="310"/>
      <c r="B411" s="311"/>
      <c r="C411" s="310"/>
      <c r="D411" s="310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>
      <c r="A412" s="310"/>
      <c r="B412" s="311"/>
      <c r="C412" s="310"/>
      <c r="D412" s="310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>
      <c r="A413" s="310"/>
      <c r="B413" s="311"/>
      <c r="C413" s="310"/>
      <c r="D413" s="310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>
      <c r="A414" s="310"/>
      <c r="B414" s="311"/>
      <c r="C414" s="310"/>
      <c r="D414" s="310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>
      <c r="A415" s="310"/>
      <c r="B415" s="311"/>
      <c r="C415" s="310"/>
      <c r="D415" s="310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>
      <c r="A416" s="310"/>
      <c r="B416" s="311"/>
      <c r="C416" s="310"/>
      <c r="D416" s="310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>
      <c r="A417" s="310"/>
      <c r="B417" s="311"/>
      <c r="C417" s="310"/>
      <c r="D417" s="310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>
      <c r="A418" s="310"/>
      <c r="B418" s="311"/>
      <c r="C418" s="310"/>
      <c r="D418" s="310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>
      <c r="A419" s="310"/>
      <c r="B419" s="311"/>
      <c r="C419" s="310"/>
      <c r="D419" s="310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>
      <c r="A420" s="310"/>
      <c r="B420" s="311"/>
      <c r="C420" s="310"/>
      <c r="D420" s="310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>
      <c r="A421" s="310"/>
      <c r="B421" s="311"/>
      <c r="C421" s="310"/>
      <c r="D421" s="310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>
      <c r="A422" s="310"/>
      <c r="B422" s="311"/>
      <c r="C422" s="310"/>
      <c r="D422" s="310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>
      <c r="A423" s="310"/>
      <c r="B423" s="311"/>
      <c r="C423" s="310"/>
      <c r="D423" s="310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>
      <c r="A424" s="310"/>
      <c r="B424" s="311"/>
      <c r="C424" s="310"/>
      <c r="D424" s="310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>
      <c r="A425" s="310"/>
      <c r="B425" s="311"/>
      <c r="C425" s="310"/>
      <c r="D425" s="310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>
      <c r="A426" s="310"/>
      <c r="B426" s="311"/>
      <c r="C426" s="310"/>
      <c r="D426" s="310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>
      <c r="A427" s="310"/>
      <c r="B427" s="311"/>
      <c r="C427" s="310"/>
      <c r="D427" s="310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>
      <c r="A428" s="310"/>
      <c r="B428" s="311"/>
      <c r="C428" s="310"/>
      <c r="D428" s="310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>
      <c r="A429" s="310"/>
      <c r="B429" s="311"/>
      <c r="C429" s="310"/>
      <c r="D429" s="310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>
      <c r="A430" s="310"/>
      <c r="B430" s="311"/>
      <c r="C430" s="310"/>
      <c r="D430" s="310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>
      <c r="A431" s="310"/>
      <c r="B431" s="311"/>
      <c r="C431" s="310"/>
      <c r="D431" s="310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>
      <c r="A432" s="310"/>
      <c r="B432" s="311"/>
      <c r="C432" s="310"/>
      <c r="D432" s="310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>
      <c r="A433" s="310"/>
      <c r="B433" s="311"/>
      <c r="C433" s="310"/>
      <c r="D433" s="310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>
      <c r="A434" s="310"/>
      <c r="B434" s="311"/>
      <c r="C434" s="310"/>
      <c r="D434" s="310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>
      <c r="A435" s="310"/>
      <c r="B435" s="311"/>
      <c r="C435" s="310"/>
      <c r="D435" s="310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>
      <c r="A436" s="310"/>
      <c r="B436" s="311"/>
      <c r="C436" s="310"/>
      <c r="D436" s="310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>
      <c r="A437" s="310"/>
      <c r="B437" s="311"/>
      <c r="C437" s="310"/>
      <c r="D437" s="310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>
      <c r="A438" s="310"/>
      <c r="B438" s="311"/>
      <c r="C438" s="310"/>
      <c r="D438" s="310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>
      <c r="A439" s="310"/>
      <c r="B439" s="311"/>
      <c r="C439" s="310"/>
      <c r="D439" s="310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>
      <c r="A440" s="310"/>
      <c r="B440" s="311"/>
      <c r="C440" s="310"/>
      <c r="D440" s="310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>
      <c r="A441" s="310"/>
      <c r="B441" s="311"/>
      <c r="C441" s="310"/>
      <c r="D441" s="310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>
      <c r="A442" s="310"/>
      <c r="B442" s="311"/>
      <c r="C442" s="310"/>
      <c r="D442" s="310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>
      <c r="A443" s="310"/>
      <c r="B443" s="311"/>
      <c r="C443" s="310"/>
      <c r="D443" s="310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>
      <c r="A444" s="310"/>
      <c r="B444" s="311"/>
      <c r="C444" s="310"/>
      <c r="D444" s="310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>
      <c r="A445" s="310"/>
      <c r="B445" s="311"/>
      <c r="C445" s="310"/>
      <c r="D445" s="310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>
      <c r="A446" s="310"/>
      <c r="B446" s="311"/>
      <c r="C446" s="310"/>
      <c r="D446" s="310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>
      <c r="A447" s="310"/>
      <c r="B447" s="311"/>
      <c r="C447" s="310"/>
      <c r="D447" s="310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>
      <c r="A448" s="310"/>
      <c r="B448" s="311"/>
      <c r="C448" s="310"/>
      <c r="D448" s="310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>
      <c r="A449" s="310"/>
      <c r="B449" s="311"/>
      <c r="C449" s="310"/>
      <c r="D449" s="310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>
      <c r="A450" s="310"/>
      <c r="B450" s="311"/>
      <c r="C450" s="310"/>
      <c r="D450" s="310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>
      <c r="A451" s="310"/>
      <c r="B451" s="311"/>
      <c r="C451" s="310"/>
      <c r="D451" s="310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>
      <c r="A452" s="310"/>
      <c r="B452" s="311"/>
      <c r="C452" s="310"/>
      <c r="D452" s="310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>
      <c r="A453" s="310"/>
      <c r="B453" s="311"/>
      <c r="C453" s="310"/>
      <c r="D453" s="310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>
      <c r="A454" s="310"/>
      <c r="B454" s="311"/>
      <c r="C454" s="310"/>
      <c r="D454" s="310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>
      <c r="A455" s="310"/>
      <c r="B455" s="311"/>
      <c r="C455" s="310"/>
      <c r="D455" s="310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>
      <c r="A456" s="310"/>
      <c r="B456" s="311"/>
      <c r="C456" s="310"/>
      <c r="D456" s="310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>
      <c r="A457" s="310"/>
      <c r="B457" s="311"/>
      <c r="C457" s="310"/>
      <c r="D457" s="310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>
      <c r="A458" s="310"/>
      <c r="B458" s="311"/>
      <c r="C458" s="310"/>
      <c r="D458" s="310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>
      <c r="A459" s="310"/>
      <c r="B459" s="311"/>
      <c r="C459" s="310"/>
      <c r="D459" s="310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>
      <c r="A460" s="310"/>
      <c r="B460" s="311"/>
      <c r="C460" s="310"/>
      <c r="D460" s="310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>
      <c r="A461" s="310"/>
      <c r="B461" s="311"/>
      <c r="C461" s="310"/>
      <c r="D461" s="310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>
      <c r="A462" s="310"/>
      <c r="B462" s="311"/>
      <c r="C462" s="310"/>
      <c r="D462" s="310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>
      <c r="A463" s="310"/>
      <c r="B463" s="311"/>
      <c r="C463" s="310"/>
      <c r="D463" s="310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>
      <c r="A464" s="310"/>
      <c r="B464" s="311"/>
      <c r="C464" s="310"/>
      <c r="D464" s="310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>
      <c r="A465" s="310"/>
      <c r="B465" s="311"/>
      <c r="C465" s="310"/>
      <c r="D465" s="310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>
      <c r="A466" s="310"/>
      <c r="B466" s="311"/>
      <c r="C466" s="310"/>
      <c r="D466" s="310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>
      <c r="A467" s="310"/>
      <c r="B467" s="311"/>
      <c r="C467" s="310"/>
      <c r="D467" s="310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>
      <c r="A468" s="310"/>
      <c r="B468" s="311"/>
      <c r="C468" s="310"/>
      <c r="D468" s="310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>
      <c r="A469" s="310"/>
      <c r="B469" s="311"/>
      <c r="C469" s="310"/>
      <c r="D469" s="310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>
      <c r="A470" s="310"/>
      <c r="B470" s="311"/>
      <c r="C470" s="310"/>
      <c r="D470" s="310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>
      <c r="A471" s="310"/>
      <c r="B471" s="311"/>
      <c r="C471" s="310"/>
      <c r="D471" s="310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>
      <c r="A472" s="310"/>
      <c r="B472" s="311"/>
      <c r="C472" s="310"/>
      <c r="D472" s="310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>
      <c r="A473" s="310"/>
      <c r="B473" s="311"/>
      <c r="C473" s="310"/>
      <c r="D473" s="310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>
      <c r="A474" s="310"/>
      <c r="B474" s="311"/>
      <c r="C474" s="310"/>
      <c r="D474" s="310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>
      <c r="A475" s="310"/>
      <c r="B475" s="311"/>
      <c r="C475" s="310"/>
      <c r="D475" s="310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>
      <c r="A476" s="310"/>
      <c r="B476" s="311"/>
      <c r="C476" s="310"/>
      <c r="D476" s="310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>
      <c r="A477" s="310"/>
      <c r="B477" s="311"/>
      <c r="C477" s="310"/>
      <c r="D477" s="310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>
      <c r="A478" s="310"/>
      <c r="B478" s="311"/>
      <c r="C478" s="310"/>
      <c r="D478" s="310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>
      <c r="A479" s="310"/>
      <c r="B479" s="311"/>
      <c r="C479" s="310"/>
      <c r="D479" s="310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>
      <c r="A480" s="310"/>
      <c r="B480" s="311"/>
      <c r="C480" s="310"/>
      <c r="D480" s="310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>
      <c r="A481" s="310"/>
      <c r="B481" s="311"/>
      <c r="C481" s="310"/>
      <c r="D481" s="310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>
      <c r="A482" s="310"/>
      <c r="B482" s="311"/>
      <c r="C482" s="310"/>
      <c r="D482" s="310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>
      <c r="A483" s="310"/>
      <c r="B483" s="311"/>
      <c r="C483" s="310"/>
      <c r="D483" s="310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>
      <c r="A484" s="310"/>
      <c r="B484" s="311"/>
      <c r="C484" s="310"/>
      <c r="D484" s="310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>
      <c r="A485" s="310"/>
      <c r="B485" s="311"/>
      <c r="C485" s="310"/>
      <c r="D485" s="310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>
      <c r="A486" s="310"/>
      <c r="B486" s="311"/>
      <c r="C486" s="310"/>
      <c r="D486" s="310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>
      <c r="A487" s="310"/>
      <c r="B487" s="311"/>
      <c r="C487" s="310"/>
      <c r="D487" s="310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>
      <c r="A488" s="310"/>
      <c r="B488" s="311"/>
      <c r="C488" s="310"/>
      <c r="D488" s="310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>
      <c r="A489" s="310"/>
      <c r="B489" s="311"/>
      <c r="C489" s="310"/>
      <c r="D489" s="310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>
      <c r="A490" s="310"/>
      <c r="B490" s="311"/>
      <c r="C490" s="310"/>
      <c r="D490" s="310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>
      <c r="A491" s="310"/>
      <c r="B491" s="311"/>
      <c r="C491" s="310"/>
      <c r="D491" s="310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>
      <c r="A492" s="310"/>
      <c r="B492" s="311"/>
      <c r="C492" s="310"/>
      <c r="D492" s="310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>
      <c r="A493" s="310"/>
      <c r="B493" s="311"/>
      <c r="C493" s="310"/>
      <c r="D493" s="310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>
      <c r="A494" s="310"/>
      <c r="B494" s="311"/>
      <c r="C494" s="310"/>
      <c r="D494" s="310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>
      <c r="A495" s="310"/>
      <c r="B495" s="311"/>
      <c r="C495" s="310"/>
      <c r="D495" s="310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>
      <c r="A496" s="310"/>
      <c r="B496" s="311"/>
      <c r="C496" s="310"/>
      <c r="D496" s="310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>
      <c r="A497" s="310"/>
      <c r="B497" s="311"/>
      <c r="C497" s="310"/>
      <c r="D497" s="310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>
      <c r="A498" s="310"/>
      <c r="B498" s="311"/>
      <c r="C498" s="310"/>
      <c r="D498" s="310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>
      <c r="A499" s="310"/>
      <c r="B499" s="311"/>
      <c r="C499" s="310"/>
      <c r="D499" s="310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>
      <c r="A500" s="310"/>
      <c r="B500" s="311"/>
      <c r="C500" s="310"/>
      <c r="D500" s="310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>
      <c r="A501" s="310"/>
      <c r="B501" s="311"/>
      <c r="C501" s="310"/>
      <c r="D501" s="310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>
      <c r="A502" s="310"/>
      <c r="B502" s="311"/>
      <c r="C502" s="310"/>
      <c r="D502" s="310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>
      <c r="A503" s="310"/>
      <c r="B503" s="311"/>
      <c r="C503" s="310"/>
      <c r="D503" s="310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>
      <c r="A504" s="310"/>
      <c r="B504" s="311"/>
      <c r="C504" s="310"/>
      <c r="D504" s="310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>
      <c r="A505" s="310"/>
      <c r="B505" s="311"/>
      <c r="C505" s="310"/>
      <c r="D505" s="310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>
      <c r="A506" s="310"/>
      <c r="B506" s="311"/>
      <c r="C506" s="310"/>
      <c r="D506" s="310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>
      <c r="A507" s="310"/>
      <c r="B507" s="311"/>
      <c r="C507" s="310"/>
      <c r="D507" s="310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>
      <c r="A508" s="310"/>
      <c r="B508" s="311"/>
      <c r="C508" s="310"/>
      <c r="D508" s="310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>
      <c r="A509" s="310"/>
      <c r="B509" s="311"/>
      <c r="C509" s="310"/>
      <c r="D509" s="310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>
      <c r="A510" s="310"/>
      <c r="B510" s="311"/>
      <c r="C510" s="310"/>
      <c r="D510" s="310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>
      <c r="A511" s="310"/>
      <c r="B511" s="311"/>
      <c r="C511" s="310"/>
      <c r="D511" s="310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>
      <c r="A512" s="310"/>
      <c r="B512" s="311"/>
      <c r="C512" s="310"/>
      <c r="D512" s="310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>
      <c r="A513" s="310"/>
      <c r="B513" s="311"/>
      <c r="C513" s="310"/>
      <c r="D513" s="310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>
      <c r="A514" s="310"/>
      <c r="B514" s="311"/>
      <c r="C514" s="310"/>
      <c r="D514" s="310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>
      <c r="A515" s="310"/>
      <c r="B515" s="311"/>
      <c r="C515" s="310"/>
      <c r="D515" s="310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>
      <c r="A516" s="310"/>
      <c r="B516" s="311"/>
      <c r="C516" s="310"/>
      <c r="D516" s="310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>
      <c r="A517" s="310"/>
      <c r="B517" s="311"/>
      <c r="C517" s="310"/>
      <c r="D517" s="310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>
      <c r="A518" s="310"/>
      <c r="B518" s="311"/>
      <c r="C518" s="310"/>
      <c r="D518" s="310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>
      <c r="A519" s="310"/>
      <c r="B519" s="311"/>
      <c r="C519" s="310"/>
      <c r="D519" s="310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>
      <c r="A520" s="310"/>
      <c r="B520" s="311"/>
      <c r="C520" s="310"/>
      <c r="D520" s="310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>
      <c r="A521" s="310"/>
      <c r="B521" s="311"/>
      <c r="C521" s="310"/>
      <c r="D521" s="310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>
      <c r="A522" s="310"/>
      <c r="B522" s="311"/>
      <c r="C522" s="310"/>
      <c r="D522" s="310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>
      <c r="A523" s="310"/>
      <c r="B523" s="311"/>
      <c r="C523" s="310"/>
      <c r="D523" s="310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>
      <c r="A524" s="310"/>
      <c r="B524" s="311"/>
      <c r="C524" s="310"/>
      <c r="D524" s="310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>
      <c r="A525" s="310"/>
      <c r="B525" s="311"/>
      <c r="C525" s="310"/>
      <c r="D525" s="310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>
      <c r="A526" s="310"/>
      <c r="B526" s="311"/>
      <c r="C526" s="310"/>
      <c r="D526" s="310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>
      <c r="A527" s="310"/>
      <c r="B527" s="311"/>
      <c r="C527" s="310"/>
      <c r="D527" s="310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>
      <c r="A528" s="310"/>
      <c r="B528" s="311"/>
      <c r="C528" s="310"/>
      <c r="D528" s="310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>
      <c r="A529" s="310"/>
      <c r="B529" s="311"/>
      <c r="C529" s="310"/>
      <c r="D529" s="310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>
      <c r="A530" s="310"/>
      <c r="B530" s="311"/>
      <c r="C530" s="310"/>
      <c r="D530" s="310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>
      <c r="A531" s="310"/>
      <c r="B531" s="311"/>
      <c r="C531" s="310"/>
      <c r="D531" s="310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>
      <c r="A532" s="310"/>
      <c r="B532" s="311"/>
      <c r="C532" s="310"/>
      <c r="D532" s="310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>
      <c r="A533" s="310"/>
      <c r="B533" s="311"/>
      <c r="C533" s="310"/>
      <c r="D533" s="310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>
      <c r="A534" s="310"/>
      <c r="B534" s="311"/>
      <c r="C534" s="310"/>
      <c r="D534" s="310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>
      <c r="A535" s="310"/>
      <c r="B535" s="311"/>
      <c r="C535" s="310"/>
      <c r="D535" s="310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>
      <c r="A536" s="310"/>
      <c r="B536" s="311"/>
      <c r="C536" s="310"/>
      <c r="D536" s="310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>
      <c r="A537" s="310"/>
      <c r="B537" s="311"/>
      <c r="C537" s="310"/>
      <c r="D537" s="310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>
      <c r="A538" s="310"/>
      <c r="B538" s="311"/>
      <c r="C538" s="310"/>
      <c r="D538" s="310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>
      <c r="A539" s="310"/>
      <c r="B539" s="311"/>
      <c r="C539" s="310"/>
      <c r="D539" s="310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>
      <c r="A540" s="310"/>
      <c r="B540" s="311"/>
      <c r="C540" s="310"/>
      <c r="D540" s="31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>
      <c r="A541" s="310"/>
      <c r="B541" s="311"/>
      <c r="C541" s="310"/>
      <c r="D541" s="310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>
      <c r="A542" s="310"/>
      <c r="B542" s="311"/>
      <c r="C542" s="310"/>
      <c r="D542" s="310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>
      <c r="A543" s="310"/>
      <c r="B543" s="311"/>
      <c r="C543" s="310"/>
      <c r="D543" s="310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>
      <c r="A544" s="310"/>
      <c r="B544" s="311"/>
      <c r="C544" s="310"/>
      <c r="D544" s="310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>
      <c r="A545" s="310"/>
      <c r="B545" s="311"/>
      <c r="C545" s="310"/>
      <c r="D545" s="310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>
      <c r="A546" s="310"/>
      <c r="B546" s="311"/>
      <c r="C546" s="310"/>
      <c r="D546" s="310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>
      <c r="A547" s="310"/>
      <c r="B547" s="311"/>
      <c r="C547" s="310"/>
      <c r="D547" s="310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>
      <c r="A548" s="310"/>
      <c r="B548" s="311"/>
      <c r="C548" s="310"/>
      <c r="D548" s="310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>
      <c r="A549" s="310"/>
      <c r="B549" s="311"/>
      <c r="C549" s="310"/>
      <c r="D549" s="310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>
      <c r="A550" s="310"/>
      <c r="B550" s="311"/>
      <c r="C550" s="310"/>
      <c r="D550" s="310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>
      <c r="A551" s="310"/>
      <c r="B551" s="311"/>
      <c r="C551" s="310"/>
      <c r="D551" s="310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>
      <c r="A552" s="310"/>
      <c r="B552" s="311"/>
      <c r="C552" s="310"/>
      <c r="D552" s="310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>
      <c r="A553" s="310"/>
      <c r="B553" s="311"/>
      <c r="C553" s="310"/>
      <c r="D553" s="310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>
      <c r="A554" s="310"/>
      <c r="B554" s="311"/>
      <c r="C554" s="310"/>
      <c r="D554" s="310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>
      <c r="A555" s="310"/>
      <c r="B555" s="311"/>
      <c r="C555" s="310"/>
      <c r="D555" s="310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>
      <c r="A556" s="310"/>
      <c r="B556" s="311"/>
      <c r="C556" s="310"/>
      <c r="D556" s="310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>
      <c r="A557" s="310"/>
      <c r="B557" s="311"/>
      <c r="C557" s="310"/>
      <c r="D557" s="310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>
      <c r="A558" s="310"/>
      <c r="B558" s="311"/>
      <c r="C558" s="310"/>
      <c r="D558" s="310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>
      <c r="A559" s="310"/>
      <c r="B559" s="311"/>
      <c r="C559" s="310"/>
      <c r="D559" s="310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>
      <c r="A560" s="310"/>
      <c r="B560" s="311"/>
      <c r="C560" s="310"/>
      <c r="D560" s="31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>
      <c r="A561" s="310"/>
      <c r="B561" s="311"/>
      <c r="C561" s="310"/>
      <c r="D561" s="310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>
      <c r="A562" s="310"/>
      <c r="B562" s="311"/>
      <c r="C562" s="310"/>
      <c r="D562" s="310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>
      <c r="A563" s="310"/>
      <c r="B563" s="311"/>
      <c r="C563" s="310"/>
      <c r="D563" s="310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>
      <c r="A564" s="310"/>
      <c r="B564" s="311"/>
      <c r="C564" s="310"/>
      <c r="D564" s="310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>
      <c r="A565" s="310"/>
      <c r="B565" s="311"/>
      <c r="C565" s="310"/>
      <c r="D565" s="310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>
      <c r="A566" s="310"/>
      <c r="B566" s="311"/>
      <c r="C566" s="310"/>
      <c r="D566" s="310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>
      <c r="A567" s="310"/>
      <c r="B567" s="311"/>
      <c r="C567" s="310"/>
      <c r="D567" s="310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>
      <c r="A568" s="310"/>
      <c r="B568" s="311"/>
      <c r="C568" s="310"/>
      <c r="D568" s="310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>
      <c r="A569" s="310"/>
      <c r="B569" s="311"/>
      <c r="C569" s="310"/>
      <c r="D569" s="310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>
      <c r="A570" s="310"/>
      <c r="B570" s="311"/>
      <c r="C570" s="310"/>
      <c r="D570" s="31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>
      <c r="A571" s="310"/>
      <c r="B571" s="311"/>
      <c r="C571" s="310"/>
      <c r="D571" s="310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>
      <c r="A572" s="310"/>
      <c r="B572" s="311"/>
      <c r="C572" s="310"/>
      <c r="D572" s="310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>
      <c r="A573" s="310"/>
      <c r="B573" s="311"/>
      <c r="C573" s="310"/>
      <c r="D573" s="310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>
      <c r="A574" s="310"/>
      <c r="B574" s="311"/>
      <c r="C574" s="310"/>
      <c r="D574" s="310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>
      <c r="A575" s="310"/>
      <c r="B575" s="311"/>
      <c r="C575" s="310"/>
      <c r="D575" s="310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>
      <c r="A576" s="310"/>
      <c r="B576" s="311"/>
      <c r="C576" s="310"/>
      <c r="D576" s="310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>
      <c r="A577" s="310"/>
      <c r="B577" s="311"/>
      <c r="C577" s="310"/>
      <c r="D577" s="310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>
      <c r="A578" s="310"/>
      <c r="B578" s="311"/>
      <c r="C578" s="310"/>
      <c r="D578" s="310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>
      <c r="A579" s="310"/>
      <c r="B579" s="311"/>
      <c r="C579" s="310"/>
      <c r="D579" s="310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>
      <c r="A580" s="310"/>
      <c r="B580" s="311"/>
      <c r="C580" s="310"/>
      <c r="D580" s="310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>
      <c r="A581" s="310"/>
      <c r="B581" s="311"/>
      <c r="C581" s="310"/>
      <c r="D581" s="310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>
      <c r="A582" s="310"/>
      <c r="B582" s="311"/>
      <c r="C582" s="310"/>
      <c r="D582" s="310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>
      <c r="A583" s="310"/>
      <c r="B583" s="311"/>
      <c r="C583" s="310"/>
      <c r="D583" s="310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>
      <c r="A584" s="310"/>
      <c r="B584" s="311"/>
      <c r="C584" s="310"/>
      <c r="D584" s="310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>
      <c r="A585" s="310"/>
      <c r="B585" s="311"/>
      <c r="C585" s="310"/>
      <c r="D585" s="310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>
      <c r="A586" s="310"/>
      <c r="B586" s="311"/>
      <c r="C586" s="310"/>
      <c r="D586" s="310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>
      <c r="A587" s="310"/>
      <c r="B587" s="311"/>
      <c r="C587" s="310"/>
      <c r="D587" s="310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>
      <c r="A588" s="310"/>
      <c r="B588" s="311"/>
      <c r="C588" s="310"/>
      <c r="D588" s="310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>
      <c r="A589" s="310"/>
      <c r="B589" s="311"/>
      <c r="C589" s="310"/>
      <c r="D589" s="310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>
      <c r="A590" s="310"/>
      <c r="B590" s="311"/>
      <c r="C590" s="310"/>
      <c r="D590" s="31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>
      <c r="A591" s="310"/>
      <c r="B591" s="311"/>
      <c r="C591" s="310"/>
      <c r="D591" s="310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>
      <c r="A592" s="310"/>
      <c r="B592" s="311"/>
      <c r="C592" s="310"/>
      <c r="D592" s="310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>
      <c r="A593" s="310"/>
      <c r="B593" s="311"/>
      <c r="C593" s="310"/>
      <c r="D593" s="310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>
      <c r="A594" s="310"/>
      <c r="B594" s="311"/>
      <c r="C594" s="310"/>
      <c r="D594" s="310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>
      <c r="A595" s="310"/>
      <c r="B595" s="311"/>
      <c r="C595" s="310"/>
      <c r="D595" s="310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>
      <c r="A596" s="310"/>
      <c r="B596" s="311"/>
      <c r="C596" s="310"/>
      <c r="D596" s="310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>
      <c r="A597" s="310"/>
      <c r="B597" s="311"/>
      <c r="C597" s="310"/>
      <c r="D597" s="310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>
      <c r="A598" s="310"/>
      <c r="B598" s="311"/>
      <c r="C598" s="310"/>
      <c r="D598" s="310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>
      <c r="A599" s="310"/>
      <c r="B599" s="311"/>
      <c r="C599" s="310"/>
      <c r="D599" s="310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>
      <c r="A600" s="310"/>
      <c r="B600" s="311"/>
      <c r="C600" s="310"/>
      <c r="D600" s="31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>
      <c r="A601" s="310"/>
      <c r="B601" s="311"/>
      <c r="C601" s="310"/>
      <c r="D601" s="310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>
      <c r="A602" s="310"/>
      <c r="B602" s="311"/>
      <c r="C602" s="310"/>
      <c r="D602" s="310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>
      <c r="A603" s="310"/>
      <c r="B603" s="311"/>
      <c r="C603" s="310"/>
      <c r="D603" s="310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>
      <c r="A604" s="310"/>
      <c r="B604" s="311"/>
      <c r="C604" s="310"/>
      <c r="D604" s="310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>
      <c r="A605" s="310"/>
      <c r="B605" s="311"/>
      <c r="C605" s="310"/>
      <c r="D605" s="310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>
      <c r="A606" s="310"/>
      <c r="B606" s="311"/>
      <c r="C606" s="310"/>
      <c r="D606" s="310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>
      <c r="A607" s="310"/>
      <c r="B607" s="311"/>
      <c r="C607" s="310"/>
      <c r="D607" s="310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>
      <c r="A608" s="310"/>
      <c r="B608" s="311"/>
      <c r="C608" s="310"/>
      <c r="D608" s="310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>
      <c r="A609" s="310"/>
      <c r="B609" s="311"/>
      <c r="C609" s="310"/>
      <c r="D609" s="310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>
      <c r="A610" s="310"/>
      <c r="B610" s="311"/>
      <c r="C610" s="310"/>
      <c r="D610" s="310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>
      <c r="A611" s="310"/>
      <c r="B611" s="311"/>
      <c r="C611" s="310"/>
      <c r="D611" s="310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>
      <c r="A612" s="310"/>
      <c r="B612" s="311"/>
      <c r="C612" s="310"/>
      <c r="D612" s="310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>
      <c r="A613" s="310"/>
      <c r="B613" s="311"/>
      <c r="C613" s="310"/>
      <c r="D613" s="310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>
      <c r="A614" s="310"/>
      <c r="B614" s="311"/>
      <c r="C614" s="310"/>
      <c r="D614" s="310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>
      <c r="A615" s="310"/>
      <c r="B615" s="311"/>
      <c r="C615" s="310"/>
      <c r="D615" s="310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>
      <c r="A616" s="310"/>
      <c r="B616" s="311"/>
      <c r="C616" s="310"/>
      <c r="D616" s="310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>
      <c r="A617" s="310"/>
      <c r="B617" s="311"/>
      <c r="C617" s="310"/>
      <c r="D617" s="310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>
      <c r="A618" s="310"/>
      <c r="B618" s="311"/>
      <c r="C618" s="310"/>
      <c r="D618" s="310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>
      <c r="A619" s="310"/>
      <c r="B619" s="311"/>
      <c r="C619" s="310"/>
      <c r="D619" s="310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>
      <c r="A620" s="310"/>
      <c r="B620" s="311"/>
      <c r="C620" s="310"/>
      <c r="D620" s="310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>
      <c r="A621" s="310"/>
      <c r="B621" s="311"/>
      <c r="C621" s="310"/>
      <c r="D621" s="310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>
      <c r="A622" s="310"/>
      <c r="B622" s="311"/>
      <c r="C622" s="310"/>
      <c r="D622" s="310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>
      <c r="A623" s="310"/>
      <c r="B623" s="311"/>
      <c r="C623" s="310"/>
      <c r="D623" s="310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>
      <c r="A624" s="310"/>
      <c r="B624" s="311"/>
      <c r="C624" s="310"/>
      <c r="D624" s="310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>
      <c r="A625" s="310"/>
      <c r="B625" s="311"/>
      <c r="C625" s="310"/>
      <c r="D625" s="310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>
      <c r="A626" s="310"/>
      <c r="B626" s="311"/>
      <c r="C626" s="310"/>
      <c r="D626" s="310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>
      <c r="A627" s="310"/>
      <c r="B627" s="311"/>
      <c r="C627" s="310"/>
      <c r="D627" s="310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>
      <c r="A628" s="310"/>
      <c r="B628" s="311"/>
      <c r="C628" s="310"/>
      <c r="D628" s="310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>
      <c r="A629" s="310"/>
      <c r="B629" s="311"/>
      <c r="C629" s="310"/>
      <c r="D629" s="310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>
      <c r="A630" s="310"/>
      <c r="B630" s="311"/>
      <c r="C630" s="310"/>
      <c r="D630" s="31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>
      <c r="A631" s="310"/>
      <c r="B631" s="311"/>
      <c r="C631" s="310"/>
      <c r="D631" s="310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>
      <c r="A632" s="310"/>
      <c r="B632" s="311"/>
      <c r="C632" s="310"/>
      <c r="D632" s="310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>
      <c r="A633" s="310"/>
      <c r="B633" s="311"/>
      <c r="C633" s="310"/>
      <c r="D633" s="310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>
      <c r="A634" s="310"/>
      <c r="B634" s="311"/>
      <c r="C634" s="310"/>
      <c r="D634" s="310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>
      <c r="A635" s="310"/>
      <c r="B635" s="311"/>
      <c r="C635" s="310"/>
      <c r="D635" s="310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>
      <c r="A636" s="310"/>
      <c r="B636" s="311"/>
      <c r="C636" s="310"/>
      <c r="D636" s="310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>
      <c r="A637" s="310"/>
      <c r="B637" s="311"/>
      <c r="C637" s="310"/>
      <c r="D637" s="310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>
      <c r="A638" s="310"/>
      <c r="B638" s="311"/>
      <c r="C638" s="310"/>
      <c r="D638" s="310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>
      <c r="A639" s="310"/>
      <c r="B639" s="311"/>
      <c r="C639" s="310"/>
      <c r="D639" s="310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>
      <c r="A640" s="310"/>
      <c r="B640" s="311"/>
      <c r="C640" s="310"/>
      <c r="D640" s="310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>
      <c r="A641" s="310"/>
      <c r="B641" s="311"/>
      <c r="C641" s="310"/>
      <c r="D641" s="310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>
      <c r="A642" s="310"/>
      <c r="B642" s="311"/>
      <c r="C642" s="310"/>
      <c r="D642" s="310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>
      <c r="A643" s="310"/>
      <c r="B643" s="311"/>
      <c r="C643" s="310"/>
      <c r="D643" s="310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>
      <c r="A644" s="310"/>
      <c r="B644" s="311"/>
      <c r="C644" s="310"/>
      <c r="D644" s="310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>
      <c r="A645" s="310"/>
      <c r="B645" s="311"/>
      <c r="C645" s="310"/>
      <c r="D645" s="310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>
      <c r="A646" s="310"/>
      <c r="B646" s="311"/>
      <c r="C646" s="310"/>
      <c r="D646" s="310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>
      <c r="A647" s="310"/>
      <c r="B647" s="311"/>
      <c r="C647" s="310"/>
      <c r="D647" s="310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>
      <c r="A648" s="310"/>
      <c r="B648" s="311"/>
      <c r="C648" s="310"/>
      <c r="D648" s="310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>
      <c r="A649" s="310"/>
      <c r="B649" s="311"/>
      <c r="C649" s="310"/>
      <c r="D649" s="310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>
      <c r="A650" s="310"/>
      <c r="B650" s="311"/>
      <c r="C650" s="310"/>
      <c r="D650" s="310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>
      <c r="A651" s="310"/>
      <c r="B651" s="311"/>
      <c r="C651" s="310"/>
      <c r="D651" s="310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>
      <c r="A652" s="310"/>
      <c r="B652" s="311"/>
      <c r="C652" s="310"/>
      <c r="D652" s="310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>
      <c r="A653" s="310"/>
      <c r="B653" s="311"/>
      <c r="C653" s="310"/>
      <c r="D653" s="310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>
      <c r="A654" s="310"/>
      <c r="B654" s="311"/>
      <c r="C654" s="310"/>
      <c r="D654" s="310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>
      <c r="A655" s="310"/>
      <c r="B655" s="311"/>
      <c r="C655" s="310"/>
      <c r="D655" s="310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>
      <c r="A656" s="310"/>
      <c r="B656" s="311"/>
      <c r="C656" s="310"/>
      <c r="D656" s="310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>
      <c r="A657" s="310"/>
      <c r="B657" s="311"/>
      <c r="C657" s="310"/>
      <c r="D657" s="310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>
      <c r="A658" s="310"/>
      <c r="B658" s="311"/>
      <c r="C658" s="310"/>
      <c r="D658" s="310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>
      <c r="A659" s="310"/>
      <c r="B659" s="311"/>
      <c r="C659" s="310"/>
      <c r="D659" s="310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>
      <c r="A660" s="310"/>
      <c r="B660" s="311"/>
      <c r="C660" s="310"/>
      <c r="D660" s="31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>
      <c r="A661" s="310"/>
      <c r="B661" s="311"/>
      <c r="C661" s="310"/>
      <c r="D661" s="310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>
      <c r="A662" s="310"/>
      <c r="B662" s="311"/>
      <c r="C662" s="310"/>
      <c r="D662" s="310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>
      <c r="A663" s="310"/>
      <c r="B663" s="311"/>
      <c r="C663" s="310"/>
      <c r="D663" s="310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>
      <c r="A664" s="310"/>
      <c r="B664" s="311"/>
      <c r="C664" s="310"/>
      <c r="D664" s="310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>
      <c r="A665" s="310"/>
      <c r="B665" s="311"/>
      <c r="C665" s="310"/>
      <c r="D665" s="310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>
      <c r="A666" s="310"/>
      <c r="B666" s="311"/>
      <c r="C666" s="310"/>
      <c r="D666" s="310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>
      <c r="A667" s="310"/>
      <c r="B667" s="311"/>
      <c r="C667" s="310"/>
      <c r="D667" s="310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>
      <c r="A668" s="310"/>
      <c r="B668" s="311"/>
      <c r="C668" s="310"/>
      <c r="D668" s="310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>
      <c r="A669" s="310"/>
      <c r="B669" s="311"/>
      <c r="C669" s="310"/>
      <c r="D669" s="310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>
      <c r="A670" s="310"/>
      <c r="B670" s="311"/>
      <c r="C670" s="310"/>
      <c r="D670" s="310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>
      <c r="A671" s="310"/>
      <c r="B671" s="311"/>
      <c r="C671" s="310"/>
      <c r="D671" s="310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>
      <c r="A672" s="310"/>
      <c r="B672" s="311"/>
      <c r="C672" s="310"/>
      <c r="D672" s="310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>
      <c r="A673" s="310"/>
      <c r="B673" s="311"/>
      <c r="C673" s="310"/>
      <c r="D673" s="310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>
      <c r="A674" s="310"/>
      <c r="B674" s="311"/>
      <c r="C674" s="310"/>
      <c r="D674" s="310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>
      <c r="A675" s="310"/>
      <c r="B675" s="311"/>
      <c r="C675" s="310"/>
      <c r="D675" s="310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>
      <c r="A676" s="310"/>
      <c r="B676" s="311"/>
      <c r="C676" s="310"/>
      <c r="D676" s="310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>
      <c r="A677" s="310"/>
      <c r="B677" s="311"/>
      <c r="C677" s="310"/>
      <c r="D677" s="310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>
      <c r="A678" s="310"/>
      <c r="B678" s="311"/>
      <c r="C678" s="310"/>
      <c r="D678" s="310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>
      <c r="A679" s="310"/>
      <c r="B679" s="311"/>
      <c r="C679" s="310"/>
      <c r="D679" s="310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>
      <c r="A680" s="310"/>
      <c r="B680" s="311"/>
      <c r="C680" s="310"/>
      <c r="D680" s="310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>
      <c r="A681" s="310"/>
      <c r="B681" s="311"/>
      <c r="C681" s="310"/>
      <c r="D681" s="310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>
      <c r="A682" s="310"/>
      <c r="B682" s="311"/>
      <c r="C682" s="310"/>
      <c r="D682" s="310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>
      <c r="A683" s="310"/>
      <c r="B683" s="311"/>
      <c r="C683" s="310"/>
      <c r="D683" s="310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>
      <c r="A684" s="310"/>
      <c r="B684" s="311"/>
      <c r="C684" s="310"/>
      <c r="D684" s="310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>
      <c r="A685" s="310"/>
      <c r="B685" s="311"/>
      <c r="C685" s="310"/>
      <c r="D685" s="310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>
      <c r="A686" s="310"/>
      <c r="B686" s="311"/>
      <c r="C686" s="310"/>
      <c r="D686" s="310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>
      <c r="A687" s="310"/>
      <c r="B687" s="311"/>
      <c r="C687" s="310"/>
      <c r="D687" s="310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>
      <c r="A688" s="310"/>
      <c r="B688" s="311"/>
      <c r="C688" s="310"/>
      <c r="D688" s="310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>
      <c r="A689" s="310"/>
      <c r="B689" s="311"/>
      <c r="C689" s="310"/>
      <c r="D689" s="310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>
      <c r="A690" s="310"/>
      <c r="B690" s="311"/>
      <c r="C690" s="310"/>
      <c r="D690" s="31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>
      <c r="A691" s="310"/>
      <c r="B691" s="311"/>
      <c r="C691" s="310"/>
      <c r="D691" s="310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>
      <c r="A692" s="310"/>
      <c r="B692" s="311"/>
      <c r="C692" s="310"/>
      <c r="D692" s="310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>
      <c r="A693" s="310"/>
      <c r="B693" s="311"/>
      <c r="C693" s="310"/>
      <c r="D693" s="310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>
      <c r="A694" s="310"/>
      <c r="B694" s="311"/>
      <c r="C694" s="310"/>
      <c r="D694" s="310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>
      <c r="A695" s="310"/>
      <c r="B695" s="311"/>
      <c r="C695" s="310"/>
      <c r="D695" s="310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>
      <c r="A696" s="310"/>
      <c r="B696" s="311"/>
      <c r="C696" s="310"/>
      <c r="D696" s="310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>
      <c r="A697" s="310"/>
      <c r="B697" s="311"/>
      <c r="C697" s="310"/>
      <c r="D697" s="310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>
      <c r="A698" s="310"/>
      <c r="B698" s="311"/>
      <c r="C698" s="310"/>
      <c r="D698" s="310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>
      <c r="A699" s="310"/>
      <c r="B699" s="311"/>
      <c r="C699" s="310"/>
      <c r="D699" s="310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>
      <c r="A700" s="310"/>
      <c r="B700" s="311"/>
      <c r="C700" s="310"/>
      <c r="D700" s="310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>
      <c r="A701" s="310"/>
      <c r="B701" s="311"/>
      <c r="C701" s="310"/>
      <c r="D701" s="310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>
      <c r="A702" s="310"/>
      <c r="B702" s="311"/>
      <c r="C702" s="310"/>
      <c r="D702" s="310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>
      <c r="A703" s="310"/>
      <c r="B703" s="311"/>
      <c r="C703" s="310"/>
      <c r="D703" s="310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>
      <c r="A704" s="310"/>
      <c r="B704" s="311"/>
      <c r="C704" s="310"/>
      <c r="D704" s="310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>
      <c r="A705" s="310"/>
      <c r="B705" s="311"/>
      <c r="C705" s="310"/>
      <c r="D705" s="310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>
      <c r="A706" s="310"/>
      <c r="B706" s="311"/>
      <c r="C706" s="310"/>
      <c r="D706" s="310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>
      <c r="A707" s="310"/>
      <c r="B707" s="311"/>
      <c r="C707" s="310"/>
      <c r="D707" s="310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>
      <c r="A708" s="310"/>
      <c r="B708" s="311"/>
      <c r="C708" s="310"/>
      <c r="D708" s="310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>
      <c r="A709" s="310"/>
      <c r="B709" s="311"/>
      <c r="C709" s="310"/>
      <c r="D709" s="310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>
      <c r="A710" s="310"/>
      <c r="B710" s="311"/>
      <c r="C710" s="310"/>
      <c r="D710" s="310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>
      <c r="A711" s="310"/>
      <c r="B711" s="311"/>
      <c r="C711" s="310"/>
      <c r="D711" s="310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>
      <c r="A712" s="310"/>
      <c r="B712" s="311"/>
      <c r="C712" s="310"/>
      <c r="D712" s="310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>
      <c r="A713" s="310"/>
      <c r="B713" s="311"/>
      <c r="C713" s="310"/>
      <c r="D713" s="310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>
      <c r="A714" s="310"/>
      <c r="B714" s="311"/>
      <c r="C714" s="310"/>
      <c r="D714" s="310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>
      <c r="A715" s="310"/>
      <c r="B715" s="311"/>
      <c r="C715" s="310"/>
      <c r="D715" s="310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>
      <c r="A716" s="310"/>
      <c r="B716" s="311"/>
      <c r="C716" s="310"/>
      <c r="D716" s="310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>
      <c r="A717" s="310"/>
      <c r="B717" s="311"/>
      <c r="C717" s="310"/>
      <c r="D717" s="310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>
      <c r="A718" s="310"/>
      <c r="B718" s="311"/>
      <c r="C718" s="310"/>
      <c r="D718" s="310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>
      <c r="A719" s="310"/>
      <c r="B719" s="311"/>
      <c r="C719" s="310"/>
      <c r="D719" s="310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>
      <c r="A720" s="310"/>
      <c r="B720" s="311"/>
      <c r="C720" s="310"/>
      <c r="D720" s="310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>
      <c r="A721" s="310"/>
      <c r="B721" s="311"/>
      <c r="C721" s="310"/>
      <c r="D721" s="310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>
      <c r="A722" s="310"/>
      <c r="B722" s="311"/>
      <c r="C722" s="310"/>
      <c r="D722" s="310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>
      <c r="A723" s="310"/>
      <c r="B723" s="311"/>
      <c r="C723" s="310"/>
      <c r="D723" s="310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>
      <c r="A724" s="310"/>
      <c r="B724" s="311"/>
      <c r="C724" s="310"/>
      <c r="D724" s="310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>
      <c r="A725" s="310"/>
      <c r="B725" s="311"/>
      <c r="C725" s="310"/>
      <c r="D725" s="310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>
      <c r="A726" s="310"/>
      <c r="B726" s="311"/>
      <c r="C726" s="310"/>
      <c r="D726" s="310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>
      <c r="A727" s="310"/>
      <c r="B727" s="311"/>
      <c r="C727" s="310"/>
      <c r="D727" s="310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>
      <c r="A728" s="310"/>
      <c r="B728" s="311"/>
      <c r="C728" s="310"/>
      <c r="D728" s="310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>
      <c r="A729" s="310"/>
      <c r="B729" s="311"/>
      <c r="C729" s="310"/>
      <c r="D729" s="310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>
      <c r="A730" s="310"/>
      <c r="B730" s="311"/>
      <c r="C730" s="310"/>
      <c r="D730" s="310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>
      <c r="A731" s="310"/>
      <c r="B731" s="311"/>
      <c r="C731" s="310"/>
      <c r="D731" s="310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>
      <c r="A732" s="310"/>
      <c r="B732" s="311"/>
      <c r="C732" s="310"/>
      <c r="D732" s="310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>
      <c r="A733" s="310"/>
      <c r="B733" s="311"/>
      <c r="C733" s="310"/>
      <c r="D733" s="310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>
      <c r="A734" s="310"/>
      <c r="B734" s="311"/>
      <c r="C734" s="310"/>
      <c r="D734" s="310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>
      <c r="A735" s="310"/>
      <c r="B735" s="311"/>
      <c r="C735" s="310"/>
      <c r="D735" s="310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>
      <c r="A736" s="310"/>
      <c r="B736" s="311"/>
      <c r="C736" s="310"/>
      <c r="D736" s="310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>
      <c r="A737" s="310"/>
      <c r="B737" s="311"/>
      <c r="C737" s="310"/>
      <c r="D737" s="310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>
      <c r="A738" s="310"/>
      <c r="B738" s="311"/>
      <c r="C738" s="310"/>
      <c r="D738" s="310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>
      <c r="A739" s="310"/>
      <c r="B739" s="311"/>
      <c r="C739" s="310"/>
      <c r="D739" s="310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>
      <c r="A740" s="310"/>
      <c r="B740" s="311"/>
      <c r="C740" s="310"/>
      <c r="D740" s="310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>
      <c r="A741" s="310"/>
      <c r="B741" s="311"/>
      <c r="C741" s="310"/>
      <c r="D741" s="310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>
      <c r="A742" s="310"/>
      <c r="B742" s="311"/>
      <c r="C742" s="310"/>
      <c r="D742" s="310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>
      <c r="A743" s="310"/>
      <c r="B743" s="311"/>
      <c r="C743" s="310"/>
      <c r="D743" s="310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>
      <c r="A744" s="310"/>
      <c r="B744" s="311"/>
      <c r="C744" s="310"/>
      <c r="D744" s="310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>
      <c r="A745" s="310"/>
      <c r="B745" s="311"/>
      <c r="C745" s="310"/>
      <c r="D745" s="310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>
      <c r="A746" s="310"/>
      <c r="B746" s="311"/>
      <c r="C746" s="310"/>
      <c r="D746" s="310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>
      <c r="A747" s="310"/>
      <c r="B747" s="311"/>
      <c r="C747" s="310"/>
      <c r="D747" s="310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>
      <c r="A748" s="310"/>
      <c r="B748" s="311"/>
      <c r="C748" s="310"/>
      <c r="D748" s="310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>
      <c r="A749" s="310"/>
      <c r="B749" s="311"/>
      <c r="C749" s="310"/>
      <c r="D749" s="310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>
      <c r="A750" s="310"/>
      <c r="B750" s="311"/>
      <c r="C750" s="310"/>
      <c r="D750" s="310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>
      <c r="A751" s="310"/>
      <c r="B751" s="311"/>
      <c r="C751" s="310"/>
      <c r="D751" s="310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>
      <c r="A752" s="310"/>
      <c r="B752" s="311"/>
      <c r="C752" s="310"/>
      <c r="D752" s="310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>
      <c r="A753" s="310"/>
      <c r="B753" s="311"/>
      <c r="C753" s="310"/>
      <c r="D753" s="310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>
      <c r="A754" s="310"/>
      <c r="B754" s="311"/>
      <c r="C754" s="310"/>
      <c r="D754" s="310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>
      <c r="A755" s="310"/>
      <c r="B755" s="311"/>
      <c r="C755" s="310"/>
      <c r="D755" s="310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>
      <c r="A756" s="310"/>
      <c r="B756" s="311"/>
      <c r="C756" s="310"/>
      <c r="D756" s="310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>
      <c r="A757" s="310"/>
      <c r="B757" s="311"/>
      <c r="C757" s="310"/>
      <c r="D757" s="310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>
      <c r="A758" s="310"/>
      <c r="B758" s="311"/>
      <c r="C758" s="310"/>
      <c r="D758" s="310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>
      <c r="A759" s="310"/>
      <c r="B759" s="311"/>
      <c r="C759" s="310"/>
      <c r="D759" s="310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>
      <c r="A760" s="310"/>
      <c r="B760" s="311"/>
      <c r="C760" s="310"/>
      <c r="D760" s="310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>
      <c r="A761" s="310"/>
      <c r="B761" s="311"/>
      <c r="C761" s="310"/>
      <c r="D761" s="310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>
      <c r="A762" s="310"/>
      <c r="B762" s="311"/>
      <c r="C762" s="310"/>
      <c r="D762" s="310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>
      <c r="A763" s="310"/>
      <c r="B763" s="311"/>
      <c r="C763" s="310"/>
      <c r="D763" s="310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>
      <c r="A764" s="310"/>
      <c r="B764" s="311"/>
      <c r="C764" s="310"/>
      <c r="D764" s="310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>
      <c r="A765" s="310"/>
      <c r="B765" s="311"/>
      <c r="C765" s="310"/>
      <c r="D765" s="310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>
      <c r="A766" s="310"/>
      <c r="B766" s="311"/>
      <c r="C766" s="310"/>
      <c r="D766" s="310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>
      <c r="A767" s="310"/>
      <c r="B767" s="311"/>
      <c r="C767" s="310"/>
      <c r="D767" s="310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>
      <c r="A768" s="310"/>
      <c r="B768" s="311"/>
      <c r="C768" s="310"/>
      <c r="D768" s="310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>
      <c r="A769" s="310"/>
      <c r="B769" s="311"/>
      <c r="C769" s="310"/>
      <c r="D769" s="310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>
      <c r="A770" s="310"/>
      <c r="B770" s="311"/>
      <c r="C770" s="310"/>
      <c r="D770" s="310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>
      <c r="A771" s="310"/>
      <c r="B771" s="311"/>
      <c r="C771" s="310"/>
      <c r="D771" s="310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>
      <c r="A772" s="310"/>
      <c r="B772" s="311"/>
      <c r="C772" s="310"/>
      <c r="D772" s="310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>
      <c r="A773" s="310"/>
      <c r="B773" s="311"/>
      <c r="C773" s="310"/>
      <c r="D773" s="310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>
      <c r="A774" s="310"/>
      <c r="B774" s="311"/>
      <c r="C774" s="310"/>
      <c r="D774" s="310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>
      <c r="A775" s="310"/>
      <c r="B775" s="311"/>
      <c r="C775" s="310"/>
      <c r="D775" s="310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>
      <c r="A776" s="310"/>
      <c r="B776" s="311"/>
      <c r="C776" s="310"/>
      <c r="D776" s="310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>
      <c r="A777" s="310"/>
      <c r="B777" s="311"/>
      <c r="C777" s="310"/>
      <c r="D777" s="310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>
      <c r="A778" s="310"/>
      <c r="B778" s="311"/>
      <c r="C778" s="310"/>
      <c r="D778" s="310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>
      <c r="A779" s="310"/>
      <c r="B779" s="311"/>
      <c r="C779" s="310"/>
      <c r="D779" s="310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>
      <c r="A780" s="310"/>
      <c r="B780" s="311"/>
      <c r="C780" s="310"/>
      <c r="D780" s="310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>
      <c r="A781" s="310"/>
      <c r="B781" s="311"/>
      <c r="C781" s="310"/>
      <c r="D781" s="310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>
      <c r="A782" s="310"/>
      <c r="B782" s="311"/>
      <c r="C782" s="310"/>
      <c r="D782" s="310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>
      <c r="A783" s="310"/>
      <c r="B783" s="311"/>
      <c r="C783" s="310"/>
      <c r="D783" s="310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>
      <c r="A784" s="310"/>
      <c r="B784" s="311"/>
      <c r="C784" s="310"/>
      <c r="D784" s="310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>
      <c r="A785" s="310"/>
      <c r="B785" s="311"/>
      <c r="C785" s="310"/>
      <c r="D785" s="310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>
      <c r="A786" s="310"/>
      <c r="B786" s="311"/>
      <c r="C786" s="310"/>
      <c r="D786" s="310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>
      <c r="A787" s="310"/>
      <c r="B787" s="311"/>
      <c r="C787" s="310"/>
      <c r="D787" s="310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>
      <c r="A788" s="310"/>
      <c r="B788" s="311"/>
      <c r="C788" s="310"/>
      <c r="D788" s="310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>
      <c r="A789" s="310"/>
      <c r="B789" s="311"/>
      <c r="C789" s="310"/>
      <c r="D789" s="310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>
      <c r="A790" s="310"/>
      <c r="B790" s="311"/>
      <c r="C790" s="310"/>
      <c r="D790" s="310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>
      <c r="A791" s="310"/>
      <c r="B791" s="311"/>
      <c r="C791" s="310"/>
      <c r="D791" s="310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>
      <c r="A792" s="310"/>
      <c r="B792" s="311"/>
      <c r="C792" s="310"/>
      <c r="D792" s="310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>
      <c r="A793" s="310"/>
      <c r="B793" s="311"/>
      <c r="C793" s="310"/>
      <c r="D793" s="310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>
      <c r="A794" s="310"/>
      <c r="B794" s="311"/>
      <c r="C794" s="310"/>
      <c r="D794" s="310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>
      <c r="A795" s="310"/>
      <c r="B795" s="311"/>
      <c r="C795" s="310"/>
      <c r="D795" s="310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>
      <c r="A796" s="310"/>
      <c r="B796" s="311"/>
      <c r="C796" s="310"/>
      <c r="D796" s="310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>
      <c r="A797" s="310"/>
      <c r="B797" s="311"/>
      <c r="C797" s="310"/>
      <c r="D797" s="310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>
      <c r="A798" s="310"/>
      <c r="B798" s="311"/>
      <c r="C798" s="310"/>
      <c r="D798" s="310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>
      <c r="A799" s="310"/>
      <c r="B799" s="311"/>
      <c r="C799" s="310"/>
      <c r="D799" s="310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>
      <c r="A800" s="310"/>
      <c r="B800" s="311"/>
      <c r="C800" s="310"/>
      <c r="D800" s="310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>
      <c r="A801" s="310"/>
      <c r="B801" s="311"/>
      <c r="C801" s="310"/>
      <c r="D801" s="310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>
      <c r="A802" s="310"/>
      <c r="B802" s="311"/>
      <c r="C802" s="310"/>
      <c r="D802" s="310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>
      <c r="A803" s="310"/>
      <c r="B803" s="311"/>
      <c r="C803" s="310"/>
      <c r="D803" s="310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>
      <c r="A804" s="310"/>
      <c r="B804" s="311"/>
      <c r="C804" s="310"/>
      <c r="D804" s="310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>
      <c r="A805" s="310"/>
      <c r="B805" s="311"/>
      <c r="C805" s="310"/>
      <c r="D805" s="310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>
      <c r="A806" s="310"/>
      <c r="B806" s="311"/>
      <c r="C806" s="310"/>
      <c r="D806" s="310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>
      <c r="A807" s="310"/>
      <c r="B807" s="311"/>
      <c r="C807" s="310"/>
      <c r="D807" s="310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>
      <c r="A808" s="310"/>
      <c r="B808" s="311"/>
      <c r="C808" s="310"/>
      <c r="D808" s="310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>
      <c r="A809" s="310"/>
      <c r="B809" s="311"/>
      <c r="C809" s="310"/>
      <c r="D809" s="310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>
      <c r="A810" s="310"/>
      <c r="B810" s="311"/>
      <c r="C810" s="310"/>
      <c r="D810" s="310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>
      <c r="A811" s="310"/>
      <c r="B811" s="311"/>
      <c r="C811" s="310"/>
      <c r="D811" s="310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>
      <c r="A812" s="310"/>
      <c r="B812" s="311"/>
      <c r="C812" s="310"/>
      <c r="D812" s="310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>
      <c r="A813" s="310"/>
      <c r="B813" s="311"/>
      <c r="C813" s="310"/>
      <c r="D813" s="310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>
      <c r="A814" s="310"/>
      <c r="B814" s="311"/>
      <c r="C814" s="310"/>
      <c r="D814" s="310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>
      <c r="A815" s="310"/>
      <c r="B815" s="311"/>
      <c r="C815" s="310"/>
      <c r="D815" s="310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>
      <c r="A816" s="310"/>
      <c r="B816" s="311"/>
      <c r="C816" s="310"/>
      <c r="D816" s="310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>
      <c r="A817" s="310"/>
      <c r="B817" s="311"/>
      <c r="C817" s="310"/>
      <c r="D817" s="310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>
      <c r="A818" s="310"/>
      <c r="B818" s="311"/>
      <c r="C818" s="310"/>
      <c r="D818" s="310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>
      <c r="A819" s="310"/>
      <c r="B819" s="311"/>
      <c r="C819" s="310"/>
      <c r="D819" s="310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>
      <c r="A820" s="310"/>
      <c r="B820" s="311"/>
      <c r="C820" s="310"/>
      <c r="D820" s="31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>
      <c r="A821" s="310"/>
      <c r="B821" s="311"/>
      <c r="C821" s="310"/>
      <c r="D821" s="310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>
      <c r="A822" s="310"/>
      <c r="B822" s="311"/>
      <c r="C822" s="310"/>
      <c r="D822" s="310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>
      <c r="A823" s="310"/>
      <c r="B823" s="311"/>
      <c r="C823" s="310"/>
      <c r="D823" s="310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>
      <c r="A824" s="310"/>
      <c r="B824" s="311"/>
      <c r="C824" s="310"/>
      <c r="D824" s="310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>
      <c r="A825" s="310"/>
      <c r="B825" s="311"/>
      <c r="C825" s="310"/>
      <c r="D825" s="310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>
      <c r="A826" s="310"/>
      <c r="B826" s="311"/>
      <c r="C826" s="310"/>
      <c r="D826" s="310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>
      <c r="A827" s="310"/>
      <c r="B827" s="311"/>
      <c r="C827" s="310"/>
      <c r="D827" s="310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>
      <c r="A828" s="310"/>
      <c r="B828" s="311"/>
      <c r="C828" s="310"/>
      <c r="D828" s="310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>
      <c r="A829" s="310"/>
      <c r="B829" s="311"/>
      <c r="C829" s="310"/>
      <c r="D829" s="310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>
      <c r="A830" s="310"/>
      <c r="B830" s="311"/>
      <c r="C830" s="310"/>
      <c r="D830" s="31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>
      <c r="A831" s="310"/>
      <c r="B831" s="311"/>
      <c r="C831" s="310"/>
      <c r="D831" s="310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>
      <c r="A832" s="310"/>
      <c r="B832" s="311"/>
      <c r="C832" s="310"/>
      <c r="D832" s="310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>
      <c r="A833" s="310"/>
      <c r="B833" s="311"/>
      <c r="C833" s="310"/>
      <c r="D833" s="310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>
      <c r="A834" s="310"/>
      <c r="B834" s="311"/>
      <c r="C834" s="310"/>
      <c r="D834" s="310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>
      <c r="A835" s="310"/>
      <c r="B835" s="311"/>
      <c r="C835" s="310"/>
      <c r="D835" s="310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>
      <c r="A836" s="310"/>
      <c r="B836" s="311"/>
      <c r="C836" s="310"/>
      <c r="D836" s="310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>
      <c r="A837" s="310"/>
      <c r="B837" s="311"/>
      <c r="C837" s="310"/>
      <c r="D837" s="310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>
      <c r="A838" s="310"/>
      <c r="B838" s="311"/>
      <c r="C838" s="310"/>
      <c r="D838" s="310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>
      <c r="A839" s="310"/>
      <c r="B839" s="311"/>
      <c r="C839" s="310"/>
      <c r="D839" s="310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>
      <c r="A840" s="310"/>
      <c r="B840" s="311"/>
      <c r="C840" s="310"/>
      <c r="D840" s="310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>
      <c r="A841" s="310"/>
      <c r="B841" s="311"/>
      <c r="C841" s="310"/>
      <c r="D841" s="310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>
      <c r="A842" s="310"/>
      <c r="B842" s="311"/>
      <c r="C842" s="310"/>
      <c r="D842" s="310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>
      <c r="A843" s="310"/>
      <c r="B843" s="311"/>
      <c r="C843" s="310"/>
      <c r="D843" s="310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>
      <c r="A844" s="310"/>
      <c r="B844" s="311"/>
      <c r="C844" s="310"/>
      <c r="D844" s="310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>
      <c r="A845" s="310"/>
      <c r="B845" s="311"/>
      <c r="C845" s="310"/>
      <c r="D845" s="310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>
      <c r="A846" s="310"/>
      <c r="B846" s="311"/>
      <c r="C846" s="310"/>
      <c r="D846" s="310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>
      <c r="A847" s="310"/>
      <c r="B847" s="311"/>
      <c r="C847" s="310"/>
      <c r="D847" s="310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>
      <c r="A848" s="310"/>
      <c r="B848" s="311"/>
      <c r="C848" s="310"/>
      <c r="D848" s="310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>
      <c r="A849" s="310"/>
      <c r="B849" s="311"/>
      <c r="C849" s="310"/>
      <c r="D849" s="310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>
      <c r="A850" s="310"/>
      <c r="B850" s="311"/>
      <c r="C850" s="310"/>
      <c r="D850" s="310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>
      <c r="A851" s="310"/>
      <c r="B851" s="311"/>
      <c r="C851" s="310"/>
      <c r="D851" s="310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>
      <c r="A852" s="310"/>
      <c r="B852" s="311"/>
      <c r="C852" s="310"/>
      <c r="D852" s="310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>
      <c r="A853" s="310"/>
      <c r="B853" s="311"/>
      <c r="C853" s="310"/>
      <c r="D853" s="310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>
      <c r="A854" s="310"/>
      <c r="B854" s="311"/>
      <c r="C854" s="310"/>
      <c r="D854" s="310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>
      <c r="A855" s="310"/>
      <c r="B855" s="311"/>
      <c r="C855" s="310"/>
      <c r="D855" s="310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>
      <c r="A856" s="310"/>
      <c r="B856" s="311"/>
      <c r="C856" s="310"/>
      <c r="D856" s="310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>
      <c r="A857" s="310"/>
      <c r="B857" s="311"/>
      <c r="C857" s="310"/>
      <c r="D857" s="310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>
      <c r="A858" s="310"/>
      <c r="B858" s="311"/>
      <c r="C858" s="310"/>
      <c r="D858" s="310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>
      <c r="A859" s="310"/>
      <c r="B859" s="311"/>
      <c r="C859" s="310"/>
      <c r="D859" s="310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>
      <c r="A860" s="310"/>
      <c r="B860" s="311"/>
      <c r="C860" s="310"/>
      <c r="D860" s="31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>
      <c r="A861" s="310"/>
      <c r="B861" s="311"/>
      <c r="C861" s="310"/>
      <c r="D861" s="310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>
      <c r="A862" s="310"/>
      <c r="B862" s="311"/>
      <c r="C862" s="310"/>
      <c r="D862" s="310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>
      <c r="A863" s="310"/>
      <c r="B863" s="311"/>
      <c r="C863" s="310"/>
      <c r="D863" s="310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>
      <c r="A864" s="310"/>
      <c r="B864" s="311"/>
      <c r="C864" s="310"/>
      <c r="D864" s="310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>
      <c r="A865" s="310"/>
      <c r="B865" s="311"/>
      <c r="C865" s="310"/>
      <c r="D865" s="310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>
      <c r="A866" s="310"/>
      <c r="B866" s="311"/>
      <c r="C866" s="310"/>
      <c r="D866" s="310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>
      <c r="A867" s="310"/>
      <c r="B867" s="311"/>
      <c r="C867" s="310"/>
      <c r="D867" s="310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>
      <c r="A868" s="310"/>
      <c r="B868" s="311"/>
      <c r="C868" s="310"/>
      <c r="D868" s="310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>
      <c r="A869" s="310"/>
      <c r="B869" s="311"/>
      <c r="C869" s="310"/>
      <c r="D869" s="310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>
      <c r="A870" s="310"/>
      <c r="B870" s="311"/>
      <c r="C870" s="310"/>
      <c r="D870" s="31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>
      <c r="A871" s="310"/>
      <c r="B871" s="311"/>
      <c r="C871" s="310"/>
      <c r="D871" s="310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>
      <c r="A872" s="310"/>
      <c r="B872" s="311"/>
      <c r="C872" s="310"/>
      <c r="D872" s="310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>
      <c r="A873" s="310"/>
      <c r="B873" s="311"/>
      <c r="C873" s="310"/>
      <c r="D873" s="310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>
      <c r="A874" s="310"/>
      <c r="B874" s="311"/>
      <c r="C874" s="310"/>
      <c r="D874" s="310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>
      <c r="A875" s="310"/>
      <c r="B875" s="311"/>
      <c r="C875" s="310"/>
      <c r="D875" s="310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>
      <c r="A876" s="310"/>
      <c r="B876" s="311"/>
      <c r="C876" s="310"/>
      <c r="D876" s="310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>
      <c r="A877" s="310"/>
      <c r="B877" s="311"/>
      <c r="C877" s="310"/>
      <c r="D877" s="310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>
      <c r="A878" s="310"/>
      <c r="B878" s="311"/>
      <c r="C878" s="310"/>
      <c r="D878" s="310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>
      <c r="A879" s="310"/>
      <c r="B879" s="311"/>
      <c r="C879" s="310"/>
      <c r="D879" s="310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>
      <c r="A880" s="310"/>
      <c r="B880" s="311"/>
      <c r="C880" s="310"/>
      <c r="D880" s="31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>
      <c r="A881" s="310"/>
      <c r="B881" s="311"/>
      <c r="C881" s="310"/>
      <c r="D881" s="310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>
      <c r="A882" s="310"/>
      <c r="B882" s="311"/>
      <c r="C882" s="310"/>
      <c r="D882" s="310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>
      <c r="A883" s="310"/>
      <c r="B883" s="311"/>
      <c r="C883" s="310"/>
      <c r="D883" s="310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>
      <c r="A884" s="310"/>
      <c r="B884" s="311"/>
      <c r="C884" s="310"/>
      <c r="D884" s="310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>
      <c r="A885" s="310"/>
      <c r="B885" s="311"/>
      <c r="C885" s="310"/>
      <c r="D885" s="310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>
      <c r="A886" s="310"/>
      <c r="B886" s="311"/>
      <c r="C886" s="310"/>
      <c r="D886" s="310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>
      <c r="A887" s="310"/>
      <c r="B887" s="311"/>
      <c r="C887" s="310"/>
      <c r="D887" s="310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>
      <c r="A888" s="310"/>
      <c r="B888" s="311"/>
      <c r="C888" s="310"/>
      <c r="D888" s="310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>
      <c r="A889" s="310"/>
      <c r="B889" s="311"/>
      <c r="C889" s="310"/>
      <c r="D889" s="310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>
      <c r="A890" s="310"/>
      <c r="B890" s="311"/>
      <c r="C890" s="310"/>
      <c r="D890" s="310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>
      <c r="A891" s="310"/>
      <c r="B891" s="311"/>
      <c r="C891" s="310"/>
      <c r="D891" s="310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>
      <c r="A892" s="310"/>
      <c r="B892" s="311"/>
      <c r="C892" s="310"/>
      <c r="D892" s="310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>
      <c r="A893" s="310"/>
      <c r="B893" s="311"/>
      <c r="C893" s="310"/>
      <c r="D893" s="310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>
      <c r="A894" s="310"/>
      <c r="B894" s="311"/>
      <c r="C894" s="310"/>
      <c r="D894" s="310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>
      <c r="A895" s="310"/>
      <c r="B895" s="311"/>
      <c r="C895" s="310"/>
      <c r="D895" s="310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>
      <c r="A896" s="310"/>
      <c r="B896" s="311"/>
      <c r="C896" s="310"/>
      <c r="D896" s="310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>
      <c r="A897" s="310"/>
      <c r="B897" s="311"/>
      <c r="C897" s="310"/>
      <c r="D897" s="310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>
      <c r="A898" s="310"/>
      <c r="B898" s="311"/>
      <c r="C898" s="310"/>
      <c r="D898" s="310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</sheetData>
  <mergeCells count="1">
    <mergeCell ref="A1:D1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10.14"/>
    <col customWidth="1" min="3" max="3" width="17.57"/>
    <col customWidth="1" min="4" max="4" width="65.0"/>
    <col customWidth="1" min="5" max="5" width="13.0"/>
    <col customWidth="1" min="6" max="6" width="30.57"/>
    <col customWidth="1" min="7" max="7" width="1.71"/>
  </cols>
  <sheetData>
    <row r="1">
      <c r="A1" s="1"/>
      <c r="B1" s="2" t="s">
        <v>360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4"/>
      <c r="V1" s="4"/>
      <c r="W1" s="4"/>
      <c r="X1" s="4"/>
      <c r="Y1" s="4"/>
      <c r="Z1" s="4"/>
    </row>
    <row r="2">
      <c r="A2" s="5"/>
      <c r="B2" s="6" t="s">
        <v>1</v>
      </c>
      <c r="C2" s="7"/>
      <c r="D2" s="7"/>
      <c r="E2" s="7"/>
      <c r="F2" s="8"/>
      <c r="G2" s="9"/>
      <c r="H2" s="4"/>
      <c r="I2" s="4"/>
      <c r="J2" s="4"/>
      <c r="K2" s="4"/>
      <c r="L2" s="10"/>
      <c r="M2" s="10"/>
      <c r="N2" s="10"/>
      <c r="O2" s="10"/>
      <c r="P2" s="10"/>
      <c r="Q2" s="10"/>
      <c r="R2" s="10"/>
      <c r="S2" s="10"/>
      <c r="T2" s="10"/>
      <c r="U2" s="4"/>
      <c r="V2" s="4"/>
      <c r="W2" s="4"/>
      <c r="X2" s="4"/>
      <c r="Y2" s="4"/>
      <c r="Z2" s="4"/>
    </row>
    <row r="3" ht="45.0" customHeight="1">
      <c r="A3" s="5"/>
      <c r="B3" s="11">
        <v>1.0</v>
      </c>
      <c r="C3" s="12" t="s">
        <v>2</v>
      </c>
      <c r="D3" s="13" t="s">
        <v>3</v>
      </c>
      <c r="E3" s="14"/>
      <c r="F3" s="15"/>
      <c r="H3" s="4"/>
      <c r="I3" s="4"/>
      <c r="J3" s="4"/>
      <c r="K3" s="4"/>
      <c r="L3" s="10"/>
      <c r="M3" s="10"/>
      <c r="N3" s="10"/>
      <c r="O3" s="10"/>
      <c r="P3" s="10"/>
      <c r="Q3" s="10"/>
      <c r="R3" s="10"/>
      <c r="S3" s="10"/>
      <c r="T3" s="10"/>
      <c r="U3" s="4"/>
      <c r="V3" s="4"/>
      <c r="W3" s="4"/>
      <c r="X3" s="4"/>
      <c r="Y3" s="4"/>
      <c r="Z3" s="4"/>
    </row>
    <row r="4" ht="31.5" customHeight="1">
      <c r="A4" s="5"/>
      <c r="B4" s="11">
        <v>2.0</v>
      </c>
      <c r="C4" s="16" t="s">
        <v>4</v>
      </c>
      <c r="D4" s="17" t="s">
        <v>5</v>
      </c>
      <c r="E4" s="18"/>
      <c r="F4" s="15"/>
      <c r="H4" s="4"/>
      <c r="I4" s="4"/>
      <c r="J4" s="4"/>
      <c r="K4" s="4"/>
      <c r="L4" s="10"/>
      <c r="M4" s="10"/>
      <c r="N4" s="10"/>
      <c r="O4" s="10"/>
      <c r="P4" s="10"/>
      <c r="Q4" s="10"/>
      <c r="R4" s="10"/>
      <c r="S4" s="10"/>
      <c r="T4" s="10"/>
      <c r="U4" s="4"/>
      <c r="V4" s="4"/>
      <c r="W4" s="4"/>
      <c r="X4" s="4"/>
      <c r="Y4" s="4"/>
      <c r="Z4" s="4"/>
    </row>
    <row r="5" ht="31.5" customHeight="1">
      <c r="A5" s="5"/>
      <c r="B5" s="19">
        <v>3.0</v>
      </c>
      <c r="C5" s="20" t="s">
        <v>6</v>
      </c>
      <c r="D5" s="21" t="s">
        <v>7</v>
      </c>
      <c r="E5" s="22"/>
      <c r="F5" s="23"/>
      <c r="H5" s="4"/>
      <c r="I5" s="4"/>
      <c r="J5" s="4"/>
      <c r="K5" s="4"/>
      <c r="L5" s="10"/>
      <c r="M5" s="10"/>
      <c r="N5" s="10"/>
      <c r="O5" s="10"/>
      <c r="P5" s="10"/>
      <c r="Q5" s="10"/>
      <c r="R5" s="10"/>
      <c r="S5" s="10"/>
      <c r="T5" s="10"/>
      <c r="U5" s="4"/>
      <c r="V5" s="4"/>
      <c r="W5" s="4"/>
      <c r="X5" s="4"/>
      <c r="Y5" s="4"/>
      <c r="Z5" s="4"/>
    </row>
    <row r="6" ht="6.0" customHeight="1">
      <c r="A6" s="24"/>
      <c r="B6" s="25"/>
      <c r="C6" s="26"/>
      <c r="D6" s="27"/>
      <c r="E6" s="27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4"/>
      <c r="V6" s="4"/>
      <c r="W6" s="4"/>
      <c r="X6" s="4"/>
      <c r="Y6" s="4"/>
      <c r="Z6" s="4"/>
    </row>
    <row r="7">
      <c r="A7" s="24"/>
      <c r="B7" s="52" t="s">
        <v>8</v>
      </c>
      <c r="C7" s="29" t="s">
        <v>10</v>
      </c>
      <c r="D7" s="52" t="s">
        <v>11</v>
      </c>
      <c r="E7" s="52" t="s">
        <v>12</v>
      </c>
      <c r="F7" s="52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4"/>
      <c r="V7" s="4"/>
      <c r="W7" s="4"/>
      <c r="X7" s="4"/>
      <c r="Y7" s="4"/>
      <c r="Z7" s="4"/>
    </row>
    <row r="8">
      <c r="A8" s="31"/>
      <c r="B8" s="47">
        <v>1.0</v>
      </c>
      <c r="C8" s="34">
        <v>2.0220104E7</v>
      </c>
      <c r="D8" s="35" t="s">
        <v>15</v>
      </c>
      <c r="E8" s="53">
        <v>100000.0</v>
      </c>
      <c r="F8" s="54" t="s">
        <v>16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4"/>
      <c r="V8" s="4"/>
      <c r="W8" s="4"/>
      <c r="X8" s="4"/>
      <c r="Y8" s="4"/>
      <c r="Z8" s="4"/>
    </row>
    <row r="9">
      <c r="A9" s="31"/>
      <c r="B9" s="47">
        <v>2.0</v>
      </c>
      <c r="C9" s="34">
        <v>2.0220104E7</v>
      </c>
      <c r="D9" s="35" t="s">
        <v>17</v>
      </c>
      <c r="E9" s="53">
        <v>70000.0</v>
      </c>
      <c r="F9" s="54" t="s">
        <v>16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4"/>
      <c r="W9" s="4"/>
      <c r="X9" s="4"/>
      <c r="Y9" s="4"/>
      <c r="Z9" s="4"/>
    </row>
    <row r="10">
      <c r="A10" s="31"/>
      <c r="B10" s="47">
        <v>3.0</v>
      </c>
      <c r="C10" s="34">
        <v>2.0220104E7</v>
      </c>
      <c r="D10" s="35" t="s">
        <v>18</v>
      </c>
      <c r="E10" s="53">
        <v>50000.0</v>
      </c>
      <c r="F10" s="54" t="s">
        <v>16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4"/>
      <c r="V10" s="4"/>
      <c r="W10" s="4"/>
      <c r="X10" s="4"/>
      <c r="Y10" s="4"/>
      <c r="Z10" s="4"/>
    </row>
    <row r="11">
      <c r="A11" s="31"/>
      <c r="B11" s="47">
        <v>4.0</v>
      </c>
      <c r="C11" s="34">
        <v>2.0220104E7</v>
      </c>
      <c r="D11" s="35" t="s">
        <v>19</v>
      </c>
      <c r="E11" s="53">
        <v>180000.0</v>
      </c>
      <c r="F11" s="54" t="s">
        <v>20</v>
      </c>
      <c r="G11" s="38"/>
      <c r="H11" s="3"/>
      <c r="I11" s="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4"/>
      <c r="V11" s="4"/>
      <c r="W11" s="4"/>
      <c r="X11" s="4"/>
      <c r="Y11" s="4"/>
      <c r="Z11" s="4"/>
    </row>
    <row r="12">
      <c r="A12" s="31"/>
      <c r="B12" s="47">
        <v>5.0</v>
      </c>
      <c r="C12" s="34">
        <v>2.0220104E7</v>
      </c>
      <c r="D12" s="35" t="s">
        <v>21</v>
      </c>
      <c r="E12" s="53">
        <v>400000.0</v>
      </c>
      <c r="F12" s="54" t="s">
        <v>16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4"/>
      <c r="V12" s="4"/>
      <c r="W12" s="4"/>
      <c r="X12" s="4"/>
      <c r="Y12" s="4"/>
      <c r="Z12" s="4"/>
    </row>
    <row r="13">
      <c r="A13" s="31"/>
      <c r="B13" s="47">
        <v>6.0</v>
      </c>
      <c r="C13" s="34">
        <v>2.0220104E7</v>
      </c>
      <c r="D13" s="35" t="s">
        <v>22</v>
      </c>
      <c r="E13" s="53">
        <v>200000.0</v>
      </c>
      <c r="F13" s="54" t="s">
        <v>16</v>
      </c>
      <c r="G13" s="38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4"/>
      <c r="W13" s="4"/>
      <c r="X13" s="4"/>
      <c r="Y13" s="4"/>
      <c r="Z13" s="4"/>
    </row>
    <row r="14">
      <c r="A14" s="31"/>
      <c r="B14" s="47">
        <v>7.0</v>
      </c>
      <c r="C14" s="34">
        <v>2.0220104E7</v>
      </c>
      <c r="D14" s="35" t="s">
        <v>23</v>
      </c>
      <c r="E14" s="53">
        <v>100000.0</v>
      </c>
      <c r="F14" s="54" t="s">
        <v>16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4"/>
      <c r="V14" s="4"/>
      <c r="W14" s="4"/>
      <c r="X14" s="4"/>
      <c r="Y14" s="4"/>
      <c r="Z14" s="4"/>
    </row>
    <row r="15">
      <c r="A15" s="31"/>
      <c r="B15" s="47">
        <v>8.0</v>
      </c>
      <c r="C15" s="34">
        <v>2.0220104E7</v>
      </c>
      <c r="D15" s="35" t="s">
        <v>24</v>
      </c>
      <c r="E15" s="53">
        <v>100000.0</v>
      </c>
      <c r="F15" s="54" t="s">
        <v>16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4"/>
      <c r="V15" s="4"/>
      <c r="W15" s="4"/>
      <c r="X15" s="4"/>
      <c r="Y15" s="4"/>
      <c r="Z15" s="4"/>
    </row>
    <row r="16">
      <c r="A16" s="31"/>
      <c r="B16" s="47">
        <v>9.0</v>
      </c>
      <c r="C16" s="34">
        <v>2.0220104E7</v>
      </c>
      <c r="D16" s="35" t="s">
        <v>25</v>
      </c>
      <c r="E16" s="53">
        <v>200000.0</v>
      </c>
      <c r="F16" s="54" t="s">
        <v>16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4"/>
      <c r="V16" s="4"/>
      <c r="W16" s="4"/>
      <c r="X16" s="4"/>
      <c r="Y16" s="4"/>
      <c r="Z16" s="4"/>
    </row>
    <row r="17">
      <c r="A17" s="31"/>
      <c r="B17" s="47">
        <v>10.0</v>
      </c>
      <c r="C17" s="34">
        <v>2.0220104E7</v>
      </c>
      <c r="D17" s="35" t="s">
        <v>26</v>
      </c>
      <c r="E17" s="53">
        <v>100000.0</v>
      </c>
      <c r="F17" s="54" t="s">
        <v>16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4"/>
      <c r="W17" s="4"/>
      <c r="X17" s="4"/>
      <c r="Y17" s="4"/>
      <c r="Z17" s="4"/>
    </row>
    <row r="18">
      <c r="A18" s="31"/>
      <c r="B18" s="47">
        <v>11.0</v>
      </c>
      <c r="C18" s="34">
        <v>2.0220104E7</v>
      </c>
      <c r="D18" s="35" t="s">
        <v>27</v>
      </c>
      <c r="E18" s="53">
        <v>300000.0</v>
      </c>
      <c r="F18" s="54" t="s">
        <v>16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4"/>
      <c r="V18" s="4"/>
      <c r="W18" s="4"/>
      <c r="X18" s="4"/>
      <c r="Y18" s="4"/>
      <c r="Z18" s="4"/>
    </row>
    <row r="19">
      <c r="A19" s="31"/>
      <c r="B19" s="47">
        <v>12.0</v>
      </c>
      <c r="C19" s="34">
        <v>2.0220104E7</v>
      </c>
      <c r="D19" s="35" t="s">
        <v>28</v>
      </c>
      <c r="E19" s="53">
        <v>200000.0</v>
      </c>
      <c r="F19" s="54" t="s">
        <v>16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4"/>
      <c r="W19" s="4"/>
      <c r="X19" s="4"/>
      <c r="Y19" s="4"/>
      <c r="Z19" s="4"/>
    </row>
    <row r="20">
      <c r="A20" s="31"/>
      <c r="B20" s="47">
        <v>13.0</v>
      </c>
      <c r="C20" s="34">
        <v>2.0220104E7</v>
      </c>
      <c r="D20" s="35" t="s">
        <v>29</v>
      </c>
      <c r="E20" s="53">
        <v>200000.0</v>
      </c>
      <c r="F20" s="54" t="s">
        <v>16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4"/>
      <c r="V20" s="4"/>
      <c r="W20" s="4"/>
      <c r="X20" s="4"/>
      <c r="Y20" s="4"/>
      <c r="Z20" s="4"/>
    </row>
    <row r="21">
      <c r="A21" s="31"/>
      <c r="B21" s="47">
        <v>14.0</v>
      </c>
      <c r="C21" s="34">
        <v>2.0220104E7</v>
      </c>
      <c r="D21" s="35" t="s">
        <v>30</v>
      </c>
      <c r="E21" s="53">
        <v>200000.0</v>
      </c>
      <c r="F21" s="54" t="s">
        <v>16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4"/>
      <c r="W21" s="4"/>
      <c r="X21" s="4"/>
      <c r="Y21" s="4"/>
      <c r="Z21" s="4"/>
    </row>
    <row r="22">
      <c r="A22" s="31"/>
      <c r="B22" s="47">
        <v>15.0</v>
      </c>
      <c r="C22" s="34">
        <v>2.0220105E7</v>
      </c>
      <c r="D22" s="35" t="s">
        <v>31</v>
      </c>
      <c r="E22" s="53">
        <v>200000.0</v>
      </c>
      <c r="F22" s="54" t="s">
        <v>16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4"/>
      <c r="V22" s="4"/>
      <c r="W22" s="4"/>
      <c r="X22" s="4"/>
      <c r="Y22" s="4"/>
      <c r="Z22" s="4"/>
    </row>
    <row r="23">
      <c r="A23" s="31"/>
      <c r="B23" s="47">
        <v>16.0</v>
      </c>
      <c r="C23" s="34">
        <v>2.0220105E7</v>
      </c>
      <c r="D23" s="35" t="s">
        <v>32</v>
      </c>
      <c r="E23" s="53">
        <v>200000.0</v>
      </c>
      <c r="F23" s="54" t="s">
        <v>16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4"/>
      <c r="V23" s="4"/>
      <c r="W23" s="4"/>
      <c r="X23" s="4"/>
      <c r="Y23" s="4"/>
      <c r="Z23" s="4"/>
    </row>
    <row r="24">
      <c r="A24" s="31"/>
      <c r="B24" s="47">
        <v>17.0</v>
      </c>
      <c r="C24" s="34">
        <v>2.0220105E7</v>
      </c>
      <c r="D24" s="35" t="s">
        <v>33</v>
      </c>
      <c r="E24" s="53">
        <v>300000.0</v>
      </c>
      <c r="F24" s="54" t="s">
        <v>20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4"/>
      <c r="V24" s="4"/>
      <c r="W24" s="4"/>
      <c r="X24" s="4"/>
      <c r="Y24" s="4"/>
      <c r="Z24" s="4"/>
    </row>
    <row r="25">
      <c r="A25" s="31"/>
      <c r="B25" s="47">
        <v>18.0</v>
      </c>
      <c r="C25" s="34">
        <v>2.0220105E7</v>
      </c>
      <c r="D25" s="35" t="s">
        <v>34</v>
      </c>
      <c r="E25" s="53">
        <v>300000.0</v>
      </c>
      <c r="F25" s="54" t="s">
        <v>16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4"/>
      <c r="W25" s="4"/>
      <c r="X25" s="4"/>
      <c r="Y25" s="4"/>
      <c r="Z25" s="4"/>
    </row>
    <row r="26">
      <c r="A26" s="31"/>
      <c r="B26" s="47">
        <v>19.0</v>
      </c>
      <c r="C26" s="34">
        <v>2.0220105E7</v>
      </c>
      <c r="D26" s="35" t="s">
        <v>35</v>
      </c>
      <c r="E26" s="53">
        <v>200000.0</v>
      </c>
      <c r="F26" s="54" t="s">
        <v>20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4"/>
      <c r="V26" s="4"/>
      <c r="W26" s="4"/>
      <c r="X26" s="4"/>
      <c r="Y26" s="4"/>
      <c r="Z26" s="4"/>
    </row>
    <row r="27">
      <c r="A27" s="31"/>
      <c r="B27" s="47">
        <v>20.0</v>
      </c>
      <c r="C27" s="34">
        <v>2.0220105E7</v>
      </c>
      <c r="D27" s="35" t="s">
        <v>36</v>
      </c>
      <c r="E27" s="53">
        <v>50000.0</v>
      </c>
      <c r="F27" s="54" t="s">
        <v>16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4"/>
      <c r="V27" s="4"/>
      <c r="W27" s="4"/>
      <c r="X27" s="4"/>
      <c r="Y27" s="4"/>
      <c r="Z27" s="4"/>
    </row>
    <row r="28">
      <c r="A28" s="31"/>
      <c r="B28" s="47">
        <v>21.0</v>
      </c>
      <c r="C28" s="34">
        <v>2.0220106E7</v>
      </c>
      <c r="D28" s="35" t="s">
        <v>37</v>
      </c>
      <c r="E28" s="53">
        <v>25000.0</v>
      </c>
      <c r="F28" s="54" t="s">
        <v>16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4"/>
      <c r="V28" s="4"/>
      <c r="W28" s="4"/>
      <c r="X28" s="4"/>
      <c r="Y28" s="4"/>
      <c r="Z28" s="4"/>
    </row>
    <row r="29">
      <c r="A29" s="31"/>
      <c r="B29" s="47">
        <v>22.0</v>
      </c>
      <c r="C29" s="34">
        <v>2.0220106E7</v>
      </c>
      <c r="D29" s="35" t="s">
        <v>38</v>
      </c>
      <c r="E29" s="53">
        <v>50000.0</v>
      </c>
      <c r="F29" s="54" t="s">
        <v>16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4"/>
      <c r="W29" s="4"/>
      <c r="X29" s="4"/>
      <c r="Y29" s="4"/>
      <c r="Z29" s="4"/>
    </row>
    <row r="30">
      <c r="A30" s="31"/>
      <c r="B30" s="47">
        <v>23.0</v>
      </c>
      <c r="C30" s="34">
        <v>2.0220106E7</v>
      </c>
      <c r="D30" s="35" t="s">
        <v>39</v>
      </c>
      <c r="E30" s="53">
        <v>100000.0</v>
      </c>
      <c r="F30" s="54" t="s">
        <v>16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4"/>
      <c r="V30" s="4"/>
      <c r="W30" s="4"/>
      <c r="X30" s="4"/>
      <c r="Y30" s="4"/>
      <c r="Z30" s="4"/>
    </row>
    <row r="31">
      <c r="A31" s="31"/>
      <c r="B31" s="47">
        <v>24.0</v>
      </c>
      <c r="C31" s="34">
        <v>2.0220106E7</v>
      </c>
      <c r="D31" s="35" t="s">
        <v>40</v>
      </c>
      <c r="E31" s="53">
        <v>250000.0</v>
      </c>
      <c r="F31" s="54" t="s">
        <v>16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4"/>
      <c r="V31" s="4"/>
      <c r="W31" s="4"/>
      <c r="X31" s="4"/>
      <c r="Y31" s="4"/>
      <c r="Z31" s="4"/>
    </row>
    <row r="32">
      <c r="A32" s="31"/>
      <c r="B32" s="47">
        <v>25.0</v>
      </c>
      <c r="C32" s="34">
        <v>2.0220106E7</v>
      </c>
      <c r="D32" s="35" t="s">
        <v>41</v>
      </c>
      <c r="E32" s="53">
        <v>200000.0</v>
      </c>
      <c r="F32" s="54" t="s">
        <v>16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4"/>
      <c r="V32" s="4"/>
      <c r="W32" s="4"/>
      <c r="X32" s="4"/>
      <c r="Y32" s="4"/>
      <c r="Z32" s="4"/>
    </row>
    <row r="33">
      <c r="A33" s="31"/>
      <c r="B33" s="47">
        <v>26.0</v>
      </c>
      <c r="C33" s="34">
        <v>2.0220106E7</v>
      </c>
      <c r="D33" s="35" t="s">
        <v>42</v>
      </c>
      <c r="E33" s="53">
        <v>175000.0</v>
      </c>
      <c r="F33" s="54" t="s">
        <v>16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4"/>
      <c r="V33" s="4"/>
      <c r="W33" s="4"/>
      <c r="X33" s="4"/>
      <c r="Y33" s="4"/>
      <c r="Z33" s="4"/>
    </row>
    <row r="34">
      <c r="A34" s="31"/>
      <c r="B34" s="47">
        <v>27.0</v>
      </c>
      <c r="C34" s="34">
        <v>2.0220107E7</v>
      </c>
      <c r="D34" s="35" t="s">
        <v>43</v>
      </c>
      <c r="E34" s="53">
        <v>30000.0</v>
      </c>
      <c r="F34" s="54" t="s">
        <v>16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4"/>
      <c r="V34" s="4"/>
      <c r="W34" s="4"/>
      <c r="X34" s="4"/>
      <c r="Y34" s="4"/>
      <c r="Z34" s="4"/>
    </row>
    <row r="35">
      <c r="A35" s="31"/>
      <c r="B35" s="47">
        <v>28.0</v>
      </c>
      <c r="C35" s="34">
        <v>2.0220107E7</v>
      </c>
      <c r="D35" s="35" t="s">
        <v>44</v>
      </c>
      <c r="E35" s="53">
        <v>180000.0</v>
      </c>
      <c r="F35" s="54" t="s">
        <v>16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4"/>
      <c r="V35" s="4"/>
      <c r="W35" s="4"/>
      <c r="X35" s="4"/>
      <c r="Y35" s="4"/>
      <c r="Z35" s="4"/>
    </row>
    <row r="36">
      <c r="A36" s="31"/>
      <c r="B36" s="47">
        <v>29.0</v>
      </c>
      <c r="C36" s="34">
        <v>2.0220107E7</v>
      </c>
      <c r="D36" s="35" t="s">
        <v>45</v>
      </c>
      <c r="E36" s="53">
        <v>50000.0</v>
      </c>
      <c r="F36" s="54" t="s">
        <v>16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4"/>
      <c r="V36" s="4"/>
      <c r="W36" s="4"/>
      <c r="X36" s="4"/>
      <c r="Y36" s="4"/>
      <c r="Z36" s="4"/>
    </row>
    <row r="37">
      <c r="A37" s="31"/>
      <c r="B37" s="47">
        <v>30.0</v>
      </c>
      <c r="C37" s="34">
        <v>2.0220107E7</v>
      </c>
      <c r="D37" s="35" t="s">
        <v>46</v>
      </c>
      <c r="E37" s="53">
        <v>50000.0</v>
      </c>
      <c r="F37" s="54" t="s">
        <v>16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4"/>
      <c r="V37" s="4"/>
      <c r="W37" s="4"/>
      <c r="X37" s="4"/>
      <c r="Y37" s="4"/>
      <c r="Z37" s="4"/>
    </row>
    <row r="38">
      <c r="A38" s="31"/>
      <c r="B38" s="47">
        <v>31.0</v>
      </c>
      <c r="C38" s="34">
        <v>2.0220107E7</v>
      </c>
      <c r="D38" s="35" t="s">
        <v>47</v>
      </c>
      <c r="E38" s="53">
        <v>100000.0</v>
      </c>
      <c r="F38" s="54" t="s">
        <v>16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4"/>
      <c r="V38" s="4"/>
      <c r="W38" s="4"/>
      <c r="X38" s="4"/>
      <c r="Y38" s="4"/>
      <c r="Z38" s="4"/>
    </row>
    <row r="39">
      <c r="A39" s="31"/>
      <c r="B39" s="47">
        <v>32.0</v>
      </c>
      <c r="C39" s="34">
        <v>2.0220107E7</v>
      </c>
      <c r="D39" s="35" t="s">
        <v>48</v>
      </c>
      <c r="E39" s="53">
        <v>200000.0</v>
      </c>
      <c r="F39" s="54" t="s">
        <v>16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4"/>
      <c r="V39" s="4"/>
      <c r="W39" s="4"/>
      <c r="X39" s="4"/>
      <c r="Y39" s="4"/>
      <c r="Z39" s="4"/>
    </row>
    <row r="40">
      <c r="A40" s="31"/>
      <c r="B40" s="47">
        <v>33.0</v>
      </c>
      <c r="C40" s="34">
        <v>2.0220107E7</v>
      </c>
      <c r="D40" s="35" t="s">
        <v>42</v>
      </c>
      <c r="E40" s="53">
        <v>480000.0</v>
      </c>
      <c r="F40" s="54" t="s">
        <v>16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4"/>
      <c r="V40" s="4"/>
      <c r="W40" s="4"/>
      <c r="X40" s="4"/>
      <c r="Y40" s="4"/>
      <c r="Z40" s="4"/>
    </row>
    <row r="41">
      <c r="A41" s="31"/>
      <c r="B41" s="47">
        <v>34.0</v>
      </c>
      <c r="C41" s="34">
        <v>2.0220107E7</v>
      </c>
      <c r="D41" s="35" t="s">
        <v>49</v>
      </c>
      <c r="E41" s="53">
        <v>500000.0</v>
      </c>
      <c r="F41" s="54" t="s">
        <v>16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4"/>
      <c r="V41" s="4"/>
      <c r="W41" s="4"/>
      <c r="X41" s="4"/>
      <c r="Y41" s="4"/>
      <c r="Z41" s="4"/>
    </row>
    <row r="42">
      <c r="A42" s="31"/>
      <c r="B42" s="47">
        <v>35.0</v>
      </c>
      <c r="C42" s="34">
        <v>2.0220107E7</v>
      </c>
      <c r="D42" s="35" t="s">
        <v>50</v>
      </c>
      <c r="E42" s="53">
        <v>500000.0</v>
      </c>
      <c r="F42" s="54" t="s">
        <v>16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4"/>
      <c r="V42" s="4"/>
      <c r="W42" s="4"/>
      <c r="X42" s="4"/>
      <c r="Y42" s="4"/>
      <c r="Z42" s="4"/>
    </row>
    <row r="43">
      <c r="A43" s="31"/>
      <c r="B43" s="47">
        <v>36.0</v>
      </c>
      <c r="C43" s="34">
        <v>2.0220107E7</v>
      </c>
      <c r="D43" s="35" t="s">
        <v>51</v>
      </c>
      <c r="E43" s="53">
        <v>100000.0</v>
      </c>
      <c r="F43" s="54" t="s">
        <v>16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4"/>
      <c r="V43" s="4"/>
      <c r="W43" s="4"/>
      <c r="X43" s="4"/>
      <c r="Y43" s="4"/>
      <c r="Z43" s="4"/>
    </row>
    <row r="44">
      <c r="A44" s="31"/>
      <c r="B44" s="47">
        <v>37.0</v>
      </c>
      <c r="C44" s="34">
        <v>2.0220107E7</v>
      </c>
      <c r="D44" s="35" t="s">
        <v>52</v>
      </c>
      <c r="E44" s="53">
        <v>100000.0</v>
      </c>
      <c r="F44" s="54" t="s">
        <v>16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4"/>
      <c r="V44" s="4"/>
      <c r="W44" s="4"/>
      <c r="X44" s="4"/>
      <c r="Y44" s="4"/>
      <c r="Z44" s="4"/>
    </row>
    <row r="45">
      <c r="A45" s="31"/>
      <c r="B45" s="47">
        <v>38.0</v>
      </c>
      <c r="C45" s="34">
        <v>2.0220107E7</v>
      </c>
      <c r="D45" s="35" t="s">
        <v>53</v>
      </c>
      <c r="E45" s="53">
        <v>200000.0</v>
      </c>
      <c r="F45" s="54" t="s">
        <v>16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4"/>
      <c r="V45" s="4"/>
      <c r="W45" s="4"/>
      <c r="X45" s="4"/>
      <c r="Y45" s="4"/>
      <c r="Z45" s="4"/>
    </row>
    <row r="46">
      <c r="A46" s="31"/>
      <c r="B46" s="47">
        <v>39.0</v>
      </c>
      <c r="C46" s="34">
        <v>2.0220107E7</v>
      </c>
      <c r="D46" s="35" t="s">
        <v>54</v>
      </c>
      <c r="E46" s="53">
        <v>20000.0</v>
      </c>
      <c r="F46" s="54" t="s">
        <v>16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4"/>
      <c r="V46" s="4"/>
      <c r="W46" s="4"/>
      <c r="X46" s="4"/>
      <c r="Y46" s="4"/>
      <c r="Z46" s="4"/>
    </row>
    <row r="47">
      <c r="A47" s="31"/>
      <c r="B47" s="47">
        <v>40.0</v>
      </c>
      <c r="C47" s="34">
        <v>2.0220107E7</v>
      </c>
      <c r="D47" s="35" t="s">
        <v>55</v>
      </c>
      <c r="E47" s="53">
        <v>200000.0</v>
      </c>
      <c r="F47" s="54" t="s">
        <v>16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4"/>
      <c r="V47" s="4"/>
      <c r="W47" s="4"/>
      <c r="X47" s="4"/>
      <c r="Y47" s="4"/>
      <c r="Z47" s="4"/>
    </row>
    <row r="48">
      <c r="A48" s="31"/>
      <c r="B48" s="47">
        <v>41.0</v>
      </c>
      <c r="C48" s="34">
        <v>2.0220108E7</v>
      </c>
      <c r="D48" s="35" t="s">
        <v>56</v>
      </c>
      <c r="E48" s="53">
        <v>50000.0</v>
      </c>
      <c r="F48" s="54" t="s">
        <v>16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4"/>
      <c r="V48" s="4"/>
      <c r="W48" s="4"/>
      <c r="X48" s="4"/>
      <c r="Y48" s="4"/>
      <c r="Z48" s="4"/>
    </row>
    <row r="49">
      <c r="A49" s="31"/>
      <c r="B49" s="47">
        <v>42.0</v>
      </c>
      <c r="C49" s="34">
        <v>2.0220108E7</v>
      </c>
      <c r="D49" s="35" t="s">
        <v>57</v>
      </c>
      <c r="E49" s="53">
        <v>39000.0</v>
      </c>
      <c r="F49" s="54" t="s">
        <v>16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4"/>
      <c r="V49" s="4"/>
      <c r="W49" s="4"/>
      <c r="X49" s="4"/>
      <c r="Y49" s="4"/>
      <c r="Z49" s="4"/>
    </row>
    <row r="50">
      <c r="A50" s="31"/>
      <c r="B50" s="47">
        <v>43.0</v>
      </c>
      <c r="C50" s="34">
        <v>2.0220108E7</v>
      </c>
      <c r="D50" s="35" t="s">
        <v>58</v>
      </c>
      <c r="E50" s="53">
        <v>180000.0</v>
      </c>
      <c r="F50" s="54" t="s">
        <v>20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4"/>
      <c r="V50" s="4"/>
      <c r="W50" s="4"/>
      <c r="X50" s="4"/>
      <c r="Y50" s="4"/>
      <c r="Z50" s="4"/>
    </row>
    <row r="51">
      <c r="A51" s="31"/>
      <c r="B51" s="47">
        <v>44.0</v>
      </c>
      <c r="C51" s="34">
        <v>2.022011E7</v>
      </c>
      <c r="D51" s="35" t="s">
        <v>59</v>
      </c>
      <c r="E51" s="53">
        <v>100000.0</v>
      </c>
      <c r="F51" s="54" t="s">
        <v>16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4"/>
      <c r="V51" s="4"/>
      <c r="W51" s="4"/>
      <c r="X51" s="4"/>
      <c r="Y51" s="4"/>
      <c r="Z51" s="4"/>
    </row>
    <row r="52">
      <c r="A52" s="31"/>
      <c r="B52" s="47">
        <v>45.0</v>
      </c>
      <c r="C52" s="34">
        <v>2.022011E7</v>
      </c>
      <c r="D52" s="35" t="s">
        <v>60</v>
      </c>
      <c r="E52" s="53">
        <v>100000.0</v>
      </c>
      <c r="F52" s="54" t="s">
        <v>16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4"/>
      <c r="V52" s="4"/>
      <c r="W52" s="4"/>
      <c r="X52" s="4"/>
      <c r="Y52" s="4"/>
      <c r="Z52" s="4"/>
    </row>
    <row r="53">
      <c r="A53" s="31"/>
      <c r="B53" s="47">
        <v>46.0</v>
      </c>
      <c r="C53" s="34">
        <v>2.022011E7</v>
      </c>
      <c r="D53" s="35" t="s">
        <v>61</v>
      </c>
      <c r="E53" s="53">
        <v>200000.0</v>
      </c>
      <c r="F53" s="54" t="s">
        <v>16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4"/>
      <c r="V53" s="4"/>
      <c r="W53" s="4"/>
      <c r="X53" s="4"/>
      <c r="Y53" s="4"/>
      <c r="Z53" s="4"/>
    </row>
    <row r="54">
      <c r="A54" s="31"/>
      <c r="B54" s="47">
        <v>47.0</v>
      </c>
      <c r="C54" s="34">
        <v>2.022011E7</v>
      </c>
      <c r="D54" s="35" t="s">
        <v>62</v>
      </c>
      <c r="E54" s="53">
        <v>198989.0</v>
      </c>
      <c r="F54" s="54" t="s">
        <v>16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4"/>
      <c r="V54" s="4"/>
      <c r="W54" s="4"/>
      <c r="X54" s="4"/>
      <c r="Y54" s="4"/>
      <c r="Z54" s="4"/>
    </row>
    <row r="55">
      <c r="A55" s="31"/>
      <c r="B55" s="47">
        <v>48.0</v>
      </c>
      <c r="C55" s="34">
        <v>2.022011E7</v>
      </c>
      <c r="D55" s="35" t="s">
        <v>63</v>
      </c>
      <c r="E55" s="53">
        <v>1000000.0</v>
      </c>
      <c r="F55" s="54" t="s">
        <v>16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4"/>
      <c r="V55" s="4"/>
      <c r="W55" s="4"/>
      <c r="X55" s="4"/>
      <c r="Y55" s="4"/>
      <c r="Z55" s="4"/>
    </row>
    <row r="56">
      <c r="A56" s="31"/>
      <c r="B56" s="47">
        <v>49.0</v>
      </c>
      <c r="C56" s="34">
        <v>2.022011E7</v>
      </c>
      <c r="D56" s="35" t="s">
        <v>64</v>
      </c>
      <c r="E56" s="53">
        <v>100000.0</v>
      </c>
      <c r="F56" s="54" t="s">
        <v>16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4"/>
      <c r="V56" s="4"/>
      <c r="W56" s="4"/>
      <c r="X56" s="4"/>
      <c r="Y56" s="4"/>
      <c r="Z56" s="4"/>
    </row>
    <row r="57">
      <c r="A57" s="31"/>
      <c r="B57" s="47">
        <v>50.0</v>
      </c>
      <c r="C57" s="34">
        <v>2.022011E7</v>
      </c>
      <c r="D57" s="35" t="s">
        <v>65</v>
      </c>
      <c r="E57" s="53">
        <v>3000000.0</v>
      </c>
      <c r="F57" s="54" t="s">
        <v>16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4"/>
      <c r="V57" s="4"/>
      <c r="W57" s="4"/>
      <c r="X57" s="4"/>
      <c r="Y57" s="4"/>
      <c r="Z57" s="4"/>
    </row>
    <row r="58">
      <c r="A58" s="31"/>
      <c r="B58" s="47">
        <v>51.0</v>
      </c>
      <c r="C58" s="34">
        <v>2.022011E7</v>
      </c>
      <c r="D58" s="35" t="s">
        <v>66</v>
      </c>
      <c r="E58" s="53">
        <v>100000.0</v>
      </c>
      <c r="F58" s="54" t="s">
        <v>16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4"/>
      <c r="V58" s="4"/>
      <c r="W58" s="4"/>
      <c r="X58" s="4"/>
      <c r="Y58" s="4"/>
      <c r="Z58" s="4"/>
    </row>
    <row r="59">
      <c r="A59" s="31"/>
      <c r="B59" s="47">
        <v>52.0</v>
      </c>
      <c r="C59" s="34">
        <v>2.022011E7</v>
      </c>
      <c r="D59" s="35" t="s">
        <v>67</v>
      </c>
      <c r="E59" s="53">
        <v>360000.0</v>
      </c>
      <c r="F59" s="54" t="s">
        <v>20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4"/>
      <c r="V59" s="4"/>
      <c r="W59" s="4"/>
      <c r="X59" s="4"/>
      <c r="Y59" s="4"/>
      <c r="Z59" s="4"/>
    </row>
    <row r="60">
      <c r="A60" s="31"/>
      <c r="B60" s="47">
        <v>53.0</v>
      </c>
      <c r="C60" s="34">
        <v>2.022011E7</v>
      </c>
      <c r="D60" s="35" t="s">
        <v>68</v>
      </c>
      <c r="E60" s="53">
        <v>20000.0</v>
      </c>
      <c r="F60" s="54" t="s">
        <v>16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4"/>
      <c r="V60" s="4"/>
      <c r="W60" s="4"/>
      <c r="X60" s="4"/>
      <c r="Y60" s="4"/>
      <c r="Z60" s="4"/>
    </row>
    <row r="61">
      <c r="A61" s="31"/>
      <c r="B61" s="47">
        <v>54.0</v>
      </c>
      <c r="C61" s="34">
        <v>2.022011E7</v>
      </c>
      <c r="D61" s="35" t="s">
        <v>69</v>
      </c>
      <c r="E61" s="53">
        <v>500000.0</v>
      </c>
      <c r="F61" s="54" t="s">
        <v>16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4"/>
      <c r="V61" s="4"/>
      <c r="W61" s="4"/>
      <c r="X61" s="4"/>
      <c r="Y61" s="4"/>
      <c r="Z61" s="4"/>
    </row>
    <row r="62">
      <c r="A62" s="31"/>
      <c r="B62" s="47">
        <v>55.0</v>
      </c>
      <c r="C62" s="34">
        <v>2.0220111E7</v>
      </c>
      <c r="D62" s="35" t="s">
        <v>70</v>
      </c>
      <c r="E62" s="53">
        <v>200000.0</v>
      </c>
      <c r="F62" s="54" t="s">
        <v>16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4"/>
      <c r="V62" s="4"/>
      <c r="W62" s="4"/>
      <c r="X62" s="4"/>
      <c r="Y62" s="4"/>
      <c r="Z62" s="4"/>
    </row>
    <row r="63">
      <c r="A63" s="31"/>
      <c r="B63" s="47">
        <v>56.0</v>
      </c>
      <c r="C63" s="34">
        <v>2.0220111E7</v>
      </c>
      <c r="D63" s="35" t="s">
        <v>71</v>
      </c>
      <c r="E63" s="53">
        <v>660000.0</v>
      </c>
      <c r="F63" s="54" t="s">
        <v>16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4"/>
      <c r="V63" s="4"/>
      <c r="W63" s="4"/>
      <c r="X63" s="4"/>
      <c r="Y63" s="4"/>
      <c r="Z63" s="4"/>
    </row>
    <row r="64">
      <c r="A64" s="31"/>
      <c r="B64" s="47">
        <v>57.0</v>
      </c>
      <c r="C64" s="34">
        <v>2.0220111E7</v>
      </c>
      <c r="D64" s="35" t="s">
        <v>72</v>
      </c>
      <c r="E64" s="53">
        <v>100000.0</v>
      </c>
      <c r="F64" s="54" t="s">
        <v>16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4"/>
      <c r="V64" s="4"/>
      <c r="W64" s="4"/>
      <c r="X64" s="4"/>
      <c r="Y64" s="4"/>
      <c r="Z64" s="4"/>
    </row>
    <row r="65">
      <c r="A65" s="31"/>
      <c r="B65" s="47">
        <v>58.0</v>
      </c>
      <c r="C65" s="34">
        <v>2.0220111E7</v>
      </c>
      <c r="D65" s="35" t="s">
        <v>73</v>
      </c>
      <c r="E65" s="53">
        <v>300000.0</v>
      </c>
      <c r="F65" s="54" t="s">
        <v>16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4"/>
      <c r="V65" s="4"/>
      <c r="W65" s="4"/>
      <c r="X65" s="4"/>
      <c r="Y65" s="4"/>
      <c r="Z65" s="4"/>
    </row>
    <row r="66">
      <c r="A66" s="31"/>
      <c r="B66" s="47">
        <v>59.0</v>
      </c>
      <c r="C66" s="34">
        <v>2.0220112E7</v>
      </c>
      <c r="D66" s="35" t="s">
        <v>74</v>
      </c>
      <c r="E66" s="53">
        <v>50000.0</v>
      </c>
      <c r="F66" s="54" t="s">
        <v>16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4"/>
      <c r="V66" s="4"/>
      <c r="W66" s="4"/>
      <c r="X66" s="4"/>
      <c r="Y66" s="4"/>
      <c r="Z66" s="4"/>
    </row>
    <row r="67">
      <c r="A67" s="31"/>
      <c r="B67" s="47">
        <v>60.0</v>
      </c>
      <c r="C67" s="34">
        <v>2.0220112E7</v>
      </c>
      <c r="D67" s="35" t="s">
        <v>75</v>
      </c>
      <c r="E67" s="53">
        <v>1440000.0</v>
      </c>
      <c r="F67" s="54" t="s">
        <v>16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4"/>
      <c r="V67" s="4"/>
      <c r="W67" s="4"/>
      <c r="X67" s="4"/>
      <c r="Y67" s="4"/>
      <c r="Z67" s="4"/>
    </row>
    <row r="68">
      <c r="A68" s="31"/>
      <c r="B68" s="47">
        <v>61.0</v>
      </c>
      <c r="C68" s="34">
        <v>2.0220112E7</v>
      </c>
      <c r="D68" s="35" t="s">
        <v>76</v>
      </c>
      <c r="E68" s="53">
        <v>300000.0</v>
      </c>
      <c r="F68" s="54" t="s">
        <v>16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4"/>
      <c r="V68" s="4"/>
      <c r="W68" s="4"/>
      <c r="X68" s="4"/>
      <c r="Y68" s="4"/>
      <c r="Z68" s="4"/>
    </row>
    <row r="69">
      <c r="A69" s="31"/>
      <c r="B69" s="47">
        <v>62.0</v>
      </c>
      <c r="C69" s="34">
        <v>2.0220112E7</v>
      </c>
      <c r="D69" s="35" t="s">
        <v>42</v>
      </c>
      <c r="E69" s="53">
        <v>500000.0</v>
      </c>
      <c r="F69" s="54" t="s">
        <v>16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4"/>
      <c r="V69" s="4"/>
      <c r="W69" s="4"/>
      <c r="X69" s="4"/>
      <c r="Y69" s="4"/>
      <c r="Z69" s="4"/>
    </row>
    <row r="70">
      <c r="A70" s="31"/>
      <c r="B70" s="47">
        <v>63.0</v>
      </c>
      <c r="C70" s="34">
        <v>2.0220113E7</v>
      </c>
      <c r="D70" s="35" t="s">
        <v>77</v>
      </c>
      <c r="E70" s="53">
        <v>1000000.0</v>
      </c>
      <c r="F70" s="54" t="s">
        <v>16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4"/>
      <c r="V70" s="4"/>
      <c r="W70" s="4"/>
      <c r="X70" s="4"/>
      <c r="Y70" s="4"/>
      <c r="Z70" s="4"/>
    </row>
    <row r="71">
      <c r="A71" s="31"/>
      <c r="B71" s="47">
        <v>64.0</v>
      </c>
      <c r="C71" s="34">
        <v>2.0220113E7</v>
      </c>
      <c r="D71" s="35" t="s">
        <v>78</v>
      </c>
      <c r="E71" s="53">
        <v>2000000.0</v>
      </c>
      <c r="F71" s="54" t="s">
        <v>16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4"/>
      <c r="V71" s="4"/>
      <c r="W71" s="4"/>
      <c r="X71" s="4"/>
      <c r="Y71" s="4"/>
      <c r="Z71" s="4"/>
    </row>
    <row r="72">
      <c r="A72" s="31"/>
      <c r="B72" s="47">
        <v>65.0</v>
      </c>
      <c r="C72" s="34">
        <v>2.0220113E7</v>
      </c>
      <c r="D72" s="35" t="s">
        <v>79</v>
      </c>
      <c r="E72" s="53">
        <v>300000.0</v>
      </c>
      <c r="F72" s="54" t="s">
        <v>20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4"/>
      <c r="V72" s="4"/>
      <c r="W72" s="4"/>
      <c r="X72" s="4"/>
      <c r="Y72" s="4"/>
      <c r="Z72" s="4"/>
    </row>
    <row r="73">
      <c r="A73" s="31"/>
      <c r="B73" s="47">
        <v>66.0</v>
      </c>
      <c r="C73" s="34">
        <v>2.0220113E7</v>
      </c>
      <c r="D73" s="35" t="s">
        <v>80</v>
      </c>
      <c r="E73" s="53">
        <v>200000.0</v>
      </c>
      <c r="F73" s="54" t="s">
        <v>16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4"/>
      <c r="V73" s="4"/>
      <c r="W73" s="4"/>
      <c r="X73" s="4"/>
      <c r="Y73" s="4"/>
      <c r="Z73" s="4"/>
    </row>
    <row r="74">
      <c r="A74" s="31"/>
      <c r="B74" s="47">
        <v>67.0</v>
      </c>
      <c r="C74" s="34">
        <v>2.0220113E7</v>
      </c>
      <c r="D74" s="35" t="s">
        <v>81</v>
      </c>
      <c r="E74" s="53">
        <v>810000.0</v>
      </c>
      <c r="F74" s="54" t="s">
        <v>20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4"/>
      <c r="V74" s="4"/>
      <c r="W74" s="4"/>
      <c r="X74" s="4"/>
      <c r="Y74" s="4"/>
      <c r="Z74" s="4"/>
    </row>
    <row r="75">
      <c r="A75" s="31"/>
      <c r="B75" s="47">
        <v>68.0</v>
      </c>
      <c r="C75" s="34">
        <v>2.0220113E7</v>
      </c>
      <c r="D75" s="35" t="s">
        <v>82</v>
      </c>
      <c r="E75" s="53">
        <v>200000.0</v>
      </c>
      <c r="F75" s="54" t="s">
        <v>16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4"/>
      <c r="V75" s="4"/>
      <c r="W75" s="4"/>
      <c r="X75" s="4"/>
      <c r="Y75" s="4"/>
      <c r="Z75" s="4"/>
    </row>
    <row r="76">
      <c r="A76" s="31"/>
      <c r="B76" s="47">
        <v>69.0</v>
      </c>
      <c r="C76" s="34">
        <v>2.0220113E7</v>
      </c>
      <c r="D76" s="35" t="s">
        <v>83</v>
      </c>
      <c r="E76" s="53">
        <v>50000.0</v>
      </c>
      <c r="F76" s="54" t="s">
        <v>16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4"/>
      <c r="V76" s="4"/>
      <c r="W76" s="4"/>
      <c r="X76" s="4"/>
      <c r="Y76" s="4"/>
      <c r="Z76" s="4"/>
    </row>
    <row r="77">
      <c r="A77" s="31"/>
      <c r="B77" s="47">
        <v>70.0</v>
      </c>
      <c r="C77" s="34">
        <v>2.0220113E7</v>
      </c>
      <c r="D77" s="35" t="s">
        <v>84</v>
      </c>
      <c r="E77" s="53">
        <v>100000.0</v>
      </c>
      <c r="F77" s="54" t="s">
        <v>16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4"/>
      <c r="V77" s="4"/>
      <c r="W77" s="4"/>
      <c r="X77" s="4"/>
      <c r="Y77" s="4"/>
      <c r="Z77" s="4"/>
    </row>
    <row r="78">
      <c r="A78" s="31"/>
      <c r="B78" s="47">
        <v>71.0</v>
      </c>
      <c r="C78" s="34">
        <v>2.0220113E7</v>
      </c>
      <c r="D78" s="35" t="s">
        <v>85</v>
      </c>
      <c r="E78" s="53">
        <v>225433.0</v>
      </c>
      <c r="F78" s="54" t="s">
        <v>16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4"/>
      <c r="V78" s="4"/>
      <c r="W78" s="4"/>
      <c r="X78" s="4"/>
      <c r="Y78" s="4"/>
      <c r="Z78" s="4"/>
    </row>
    <row r="79">
      <c r="A79" s="31"/>
      <c r="B79" s="47">
        <v>72.0</v>
      </c>
      <c r="C79" s="34">
        <v>2.0220114E7</v>
      </c>
      <c r="D79" s="35" t="s">
        <v>86</v>
      </c>
      <c r="E79" s="53">
        <v>50000.0</v>
      </c>
      <c r="F79" s="54" t="s">
        <v>16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4"/>
      <c r="V79" s="4"/>
      <c r="W79" s="4"/>
      <c r="X79" s="4"/>
      <c r="Y79" s="4"/>
      <c r="Z79" s="4"/>
    </row>
    <row r="80">
      <c r="A80" s="31"/>
      <c r="B80" s="47">
        <v>73.0</v>
      </c>
      <c r="C80" s="34">
        <v>2.0220114E7</v>
      </c>
      <c r="D80" s="35" t="s">
        <v>87</v>
      </c>
      <c r="E80" s="53">
        <v>300000.0</v>
      </c>
      <c r="F80" s="54" t="s">
        <v>16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4"/>
      <c r="V80" s="4"/>
      <c r="W80" s="4"/>
      <c r="X80" s="4"/>
      <c r="Y80" s="4"/>
      <c r="Z80" s="4"/>
    </row>
    <row r="81">
      <c r="A81" s="31"/>
      <c r="B81" s="47">
        <v>74.0</v>
      </c>
      <c r="C81" s="34">
        <v>2.0220114E7</v>
      </c>
      <c r="D81" s="35" t="s">
        <v>88</v>
      </c>
      <c r="E81" s="53">
        <v>1000000.0</v>
      </c>
      <c r="F81" s="54" t="s">
        <v>16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4"/>
      <c r="V81" s="4"/>
      <c r="W81" s="4"/>
      <c r="X81" s="4"/>
      <c r="Y81" s="4"/>
      <c r="Z81" s="4"/>
    </row>
    <row r="82">
      <c r="A82" s="31"/>
      <c r="B82" s="47">
        <v>75.0</v>
      </c>
      <c r="C82" s="34">
        <v>2.0220114E7</v>
      </c>
      <c r="D82" s="35" t="s">
        <v>89</v>
      </c>
      <c r="E82" s="53">
        <v>100000.0</v>
      </c>
      <c r="F82" s="54" t="s">
        <v>16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4"/>
      <c r="V82" s="4"/>
      <c r="W82" s="4"/>
      <c r="X82" s="4"/>
      <c r="Y82" s="4"/>
      <c r="Z82" s="4"/>
    </row>
    <row r="83">
      <c r="A83" s="31"/>
      <c r="B83" s="47">
        <v>76.0</v>
      </c>
      <c r="C83" s="34">
        <v>2.0220114E7</v>
      </c>
      <c r="D83" s="35" t="s">
        <v>90</v>
      </c>
      <c r="E83" s="53">
        <v>100000.0</v>
      </c>
      <c r="F83" s="54" t="s">
        <v>16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4"/>
      <c r="V83" s="4"/>
      <c r="W83" s="4"/>
      <c r="X83" s="4"/>
      <c r="Y83" s="4"/>
      <c r="Z83" s="4"/>
    </row>
    <row r="84">
      <c r="A84" s="31"/>
      <c r="B84" s="47">
        <v>77.0</v>
      </c>
      <c r="C84" s="34">
        <v>2.0220115E7</v>
      </c>
      <c r="D84" s="35" t="s">
        <v>91</v>
      </c>
      <c r="E84" s="53">
        <v>100000.0</v>
      </c>
      <c r="F84" s="54" t="s">
        <v>16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4"/>
      <c r="V84" s="4"/>
      <c r="W84" s="4"/>
      <c r="X84" s="4"/>
      <c r="Y84" s="4"/>
      <c r="Z84" s="4"/>
    </row>
    <row r="85">
      <c r="A85" s="31"/>
      <c r="B85" s="47">
        <v>78.0</v>
      </c>
      <c r="C85" s="34">
        <v>2.0220115E7</v>
      </c>
      <c r="D85" s="35" t="s">
        <v>92</v>
      </c>
      <c r="E85" s="53">
        <v>500000.0</v>
      </c>
      <c r="F85" s="54" t="s">
        <v>16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4"/>
      <c r="V85" s="4"/>
      <c r="W85" s="4"/>
      <c r="X85" s="4"/>
      <c r="Y85" s="4"/>
      <c r="Z85" s="4"/>
    </row>
    <row r="86">
      <c r="A86" s="31"/>
      <c r="B86" s="47">
        <v>79.0</v>
      </c>
      <c r="C86" s="34">
        <v>2.0220115E7</v>
      </c>
      <c r="D86" s="35" t="s">
        <v>93</v>
      </c>
      <c r="E86" s="53">
        <v>500000.0</v>
      </c>
      <c r="F86" s="54" t="s">
        <v>16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4"/>
      <c r="V86" s="4"/>
      <c r="W86" s="4"/>
      <c r="X86" s="4"/>
      <c r="Y86" s="4"/>
      <c r="Z86" s="4"/>
    </row>
    <row r="87">
      <c r="A87" s="31"/>
      <c r="B87" s="47">
        <v>80.0</v>
      </c>
      <c r="C87" s="34">
        <v>2.0220115E7</v>
      </c>
      <c r="D87" s="35" t="s">
        <v>94</v>
      </c>
      <c r="E87" s="53">
        <v>200000.0</v>
      </c>
      <c r="F87" s="54" t="s">
        <v>16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4"/>
      <c r="V87" s="4"/>
      <c r="W87" s="4"/>
      <c r="X87" s="4"/>
      <c r="Y87" s="4"/>
      <c r="Z87" s="4"/>
    </row>
    <row r="88">
      <c r="A88" s="31"/>
      <c r="B88" s="47">
        <v>81.0</v>
      </c>
      <c r="C88" s="34">
        <v>2.0220115E7</v>
      </c>
      <c r="D88" s="35" t="s">
        <v>95</v>
      </c>
      <c r="E88" s="53">
        <v>200000.0</v>
      </c>
      <c r="F88" s="54" t="s">
        <v>16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4"/>
      <c r="V88" s="4"/>
      <c r="W88" s="4"/>
      <c r="X88" s="4"/>
      <c r="Y88" s="4"/>
      <c r="Z88" s="4"/>
    </row>
    <row r="89">
      <c r="A89" s="31"/>
      <c r="B89" s="47">
        <v>82.0</v>
      </c>
      <c r="C89" s="34">
        <v>2.0220117E7</v>
      </c>
      <c r="D89" s="35" t="s">
        <v>96</v>
      </c>
      <c r="E89" s="53">
        <v>100000.0</v>
      </c>
      <c r="F89" s="54" t="s">
        <v>16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4"/>
      <c r="V89" s="4"/>
      <c r="W89" s="4"/>
      <c r="X89" s="4"/>
      <c r="Y89" s="4"/>
      <c r="Z89" s="4"/>
    </row>
    <row r="90">
      <c r="A90" s="31"/>
      <c r="B90" s="47">
        <v>83.0</v>
      </c>
      <c r="C90" s="34">
        <v>2.0220117E7</v>
      </c>
      <c r="D90" s="35" t="s">
        <v>97</v>
      </c>
      <c r="E90" s="53">
        <v>300000.0</v>
      </c>
      <c r="F90" s="54" t="s">
        <v>20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4"/>
      <c r="V90" s="4"/>
      <c r="W90" s="4"/>
      <c r="X90" s="4"/>
      <c r="Y90" s="4"/>
      <c r="Z90" s="4"/>
    </row>
    <row r="91">
      <c r="A91" s="31"/>
      <c r="B91" s="47">
        <v>84.0</v>
      </c>
      <c r="C91" s="34">
        <v>2.0220117E7</v>
      </c>
      <c r="D91" s="35" t="s">
        <v>98</v>
      </c>
      <c r="E91" s="53">
        <v>200000.0</v>
      </c>
      <c r="F91" s="54" t="s">
        <v>16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4"/>
      <c r="V91" s="4"/>
      <c r="W91" s="4"/>
      <c r="X91" s="4"/>
      <c r="Y91" s="4"/>
      <c r="Z91" s="4"/>
    </row>
    <row r="92">
      <c r="A92" s="31"/>
      <c r="B92" s="47">
        <v>85.0</v>
      </c>
      <c r="C92" s="34">
        <v>2.0220117E7</v>
      </c>
      <c r="D92" s="35" t="s">
        <v>99</v>
      </c>
      <c r="E92" s="53">
        <v>560000.0</v>
      </c>
      <c r="F92" s="54" t="s">
        <v>20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4"/>
      <c r="V92" s="4"/>
      <c r="W92" s="4"/>
      <c r="X92" s="4"/>
      <c r="Y92" s="4"/>
      <c r="Z92" s="4"/>
    </row>
    <row r="93">
      <c r="A93" s="31"/>
      <c r="B93" s="47">
        <v>86.0</v>
      </c>
      <c r="C93" s="34">
        <v>2.0220117E7</v>
      </c>
      <c r="D93" s="35" t="s">
        <v>100</v>
      </c>
      <c r="E93" s="53">
        <v>480000.0</v>
      </c>
      <c r="F93" s="54" t="s">
        <v>20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4"/>
      <c r="V93" s="4"/>
      <c r="W93" s="4"/>
      <c r="X93" s="4"/>
      <c r="Y93" s="4"/>
      <c r="Z93" s="4"/>
    </row>
    <row r="94">
      <c r="A94" s="31"/>
      <c r="B94" s="47">
        <v>87.0</v>
      </c>
      <c r="C94" s="34">
        <v>2.0220117E7</v>
      </c>
      <c r="D94" s="35" t="s">
        <v>101</v>
      </c>
      <c r="E94" s="53">
        <v>200000.0</v>
      </c>
      <c r="F94" s="54" t="s">
        <v>20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4"/>
      <c r="V94" s="4"/>
      <c r="W94" s="4"/>
      <c r="X94" s="4"/>
      <c r="Y94" s="4"/>
      <c r="Z94" s="4"/>
    </row>
    <row r="95">
      <c r="A95" s="31"/>
      <c r="B95" s="47">
        <v>88.0</v>
      </c>
      <c r="C95" s="34">
        <v>2.0220117E7</v>
      </c>
      <c r="D95" s="35" t="s">
        <v>102</v>
      </c>
      <c r="E95" s="53">
        <v>300000.0</v>
      </c>
      <c r="F95" s="54" t="s">
        <v>20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4"/>
      <c r="V95" s="4"/>
      <c r="W95" s="4"/>
      <c r="X95" s="4"/>
      <c r="Y95" s="4"/>
      <c r="Z95" s="4"/>
    </row>
    <row r="96">
      <c r="A96" s="31"/>
      <c r="B96" s="47">
        <v>89.0</v>
      </c>
      <c r="C96" s="34">
        <v>2.0220117E7</v>
      </c>
      <c r="D96" s="35" t="s">
        <v>103</v>
      </c>
      <c r="E96" s="53">
        <v>660000.0</v>
      </c>
      <c r="F96" s="54" t="s">
        <v>20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4"/>
      <c r="V96" s="4"/>
      <c r="W96" s="4"/>
      <c r="X96" s="4"/>
      <c r="Y96" s="4"/>
      <c r="Z96" s="4"/>
    </row>
    <row r="97">
      <c r="A97" s="31"/>
      <c r="B97" s="47">
        <v>90.0</v>
      </c>
      <c r="C97" s="34">
        <v>2.0220117E7</v>
      </c>
      <c r="D97" s="35" t="s">
        <v>104</v>
      </c>
      <c r="E97" s="53">
        <v>200000.0</v>
      </c>
      <c r="F97" s="54" t="s">
        <v>16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4"/>
      <c r="V97" s="4"/>
      <c r="W97" s="4"/>
      <c r="X97" s="4"/>
      <c r="Y97" s="4"/>
      <c r="Z97" s="4"/>
    </row>
    <row r="98">
      <c r="A98" s="31"/>
      <c r="B98" s="47">
        <v>91.0</v>
      </c>
      <c r="C98" s="34">
        <v>2.0220117E7</v>
      </c>
      <c r="D98" s="35" t="s">
        <v>105</v>
      </c>
      <c r="E98" s="53">
        <v>360000.0</v>
      </c>
      <c r="F98" s="54" t="s">
        <v>20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4"/>
      <c r="V98" s="4"/>
      <c r="W98" s="4"/>
      <c r="X98" s="4"/>
      <c r="Y98" s="4"/>
      <c r="Z98" s="4"/>
    </row>
    <row r="99">
      <c r="A99" s="31"/>
      <c r="B99" s="47">
        <v>92.0</v>
      </c>
      <c r="C99" s="34">
        <v>2.0220117E7</v>
      </c>
      <c r="D99" s="35" t="s">
        <v>106</v>
      </c>
      <c r="E99" s="53">
        <v>20000.0</v>
      </c>
      <c r="F99" s="54" t="s">
        <v>16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4"/>
      <c r="V99" s="4"/>
      <c r="W99" s="4"/>
      <c r="X99" s="4"/>
      <c r="Y99" s="4"/>
      <c r="Z99" s="4"/>
    </row>
    <row r="100">
      <c r="A100" s="31"/>
      <c r="B100" s="47">
        <v>93.0</v>
      </c>
      <c r="C100" s="34">
        <v>2.0220118E7</v>
      </c>
      <c r="D100" s="35" t="s">
        <v>107</v>
      </c>
      <c r="E100" s="53">
        <v>360000.0</v>
      </c>
      <c r="F100" s="54" t="s">
        <v>20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4"/>
      <c r="V100" s="4"/>
      <c r="W100" s="4"/>
      <c r="X100" s="4"/>
      <c r="Y100" s="4"/>
      <c r="Z100" s="4"/>
    </row>
    <row r="101">
      <c r="A101" s="31"/>
      <c r="B101" s="47">
        <v>94.0</v>
      </c>
      <c r="C101" s="34">
        <v>2.0220118E7</v>
      </c>
      <c r="D101" s="35" t="s">
        <v>108</v>
      </c>
      <c r="E101" s="53">
        <v>560000.0</v>
      </c>
      <c r="F101" s="54" t="s">
        <v>16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4"/>
      <c r="V101" s="4"/>
      <c r="W101" s="4"/>
      <c r="X101" s="4"/>
      <c r="Y101" s="4"/>
      <c r="Z101" s="4"/>
    </row>
    <row r="102">
      <c r="A102" s="31"/>
      <c r="B102" s="47">
        <v>95.0</v>
      </c>
      <c r="C102" s="34">
        <v>2.0220119E7</v>
      </c>
      <c r="D102" s="35" t="s">
        <v>109</v>
      </c>
      <c r="E102" s="53">
        <v>2500000.0</v>
      </c>
      <c r="F102" s="54" t="s">
        <v>16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4"/>
      <c r="V102" s="4"/>
      <c r="W102" s="4"/>
      <c r="X102" s="4"/>
      <c r="Y102" s="4"/>
      <c r="Z102" s="4"/>
    </row>
    <row r="103">
      <c r="A103" s="31"/>
      <c r="B103" s="47">
        <v>96.0</v>
      </c>
      <c r="C103" s="34">
        <v>2.022012E7</v>
      </c>
      <c r="D103" s="35" t="s">
        <v>110</v>
      </c>
      <c r="E103" s="53">
        <v>100000.0</v>
      </c>
      <c r="F103" s="54" t="s">
        <v>16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4"/>
      <c r="V103" s="4"/>
      <c r="W103" s="4"/>
      <c r="X103" s="4"/>
      <c r="Y103" s="4"/>
      <c r="Z103" s="4"/>
    </row>
    <row r="104">
      <c r="A104" s="31"/>
      <c r="B104" s="47">
        <v>97.0</v>
      </c>
      <c r="C104" s="34">
        <v>2.0220121E7</v>
      </c>
      <c r="D104" s="35" t="s">
        <v>42</v>
      </c>
      <c r="E104" s="53">
        <v>113000.0</v>
      </c>
      <c r="F104" s="54" t="s">
        <v>16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4"/>
      <c r="V104" s="4"/>
      <c r="W104" s="4"/>
      <c r="X104" s="4"/>
      <c r="Y104" s="4"/>
      <c r="Z104" s="4"/>
    </row>
    <row r="105">
      <c r="A105" s="31"/>
      <c r="B105" s="47">
        <v>98.0</v>
      </c>
      <c r="C105" s="34">
        <v>2.0220121E7</v>
      </c>
      <c r="D105" s="35" t="s">
        <v>111</v>
      </c>
      <c r="E105" s="53">
        <v>300000.0</v>
      </c>
      <c r="F105" s="54" t="s">
        <v>16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4"/>
      <c r="V105" s="4"/>
      <c r="W105" s="4"/>
      <c r="X105" s="4"/>
      <c r="Y105" s="4"/>
      <c r="Z105" s="4"/>
    </row>
    <row r="106">
      <c r="A106" s="31"/>
      <c r="B106" s="47">
        <v>99.0</v>
      </c>
      <c r="C106" s="34">
        <v>2.0220121E7</v>
      </c>
      <c r="D106" s="35" t="s">
        <v>112</v>
      </c>
      <c r="E106" s="53">
        <v>100000.0</v>
      </c>
      <c r="F106" s="54" t="s">
        <v>16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4"/>
      <c r="V106" s="4"/>
      <c r="W106" s="4"/>
      <c r="X106" s="4"/>
      <c r="Y106" s="4"/>
      <c r="Z106" s="4"/>
    </row>
    <row r="107">
      <c r="A107" s="31"/>
      <c r="B107" s="47">
        <v>100.0</v>
      </c>
      <c r="C107" s="34">
        <v>2.0220121E7</v>
      </c>
      <c r="D107" s="35" t="s">
        <v>113</v>
      </c>
      <c r="E107" s="53">
        <v>200000.0</v>
      </c>
      <c r="F107" s="54" t="s">
        <v>16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4"/>
      <c r="V107" s="4"/>
      <c r="W107" s="4"/>
      <c r="X107" s="4"/>
      <c r="Y107" s="4"/>
      <c r="Z107" s="4"/>
    </row>
    <row r="108">
      <c r="A108" s="31"/>
      <c r="B108" s="47">
        <v>101.0</v>
      </c>
      <c r="C108" s="34">
        <v>2.0220121E7</v>
      </c>
      <c r="D108" s="35" t="s">
        <v>114</v>
      </c>
      <c r="E108" s="53">
        <v>100000.0</v>
      </c>
      <c r="F108" s="54" t="s">
        <v>16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4"/>
      <c r="V108" s="4"/>
      <c r="W108" s="4"/>
      <c r="X108" s="4"/>
      <c r="Y108" s="4"/>
      <c r="Z108" s="4"/>
    </row>
    <row r="109">
      <c r="A109" s="31"/>
      <c r="B109" s="47">
        <v>102.0</v>
      </c>
      <c r="C109" s="34">
        <v>2.0220121E7</v>
      </c>
      <c r="D109" s="35" t="s">
        <v>115</v>
      </c>
      <c r="E109" s="53">
        <v>100000.0</v>
      </c>
      <c r="F109" s="54" t="s">
        <v>16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4"/>
      <c r="V109" s="4"/>
      <c r="W109" s="4"/>
      <c r="X109" s="4"/>
      <c r="Y109" s="4"/>
      <c r="Z109" s="4"/>
    </row>
    <row r="110">
      <c r="A110" s="31"/>
      <c r="B110" s="47">
        <v>103.0</v>
      </c>
      <c r="C110" s="34">
        <v>2.0220122E7</v>
      </c>
      <c r="D110" s="35" t="s">
        <v>116</v>
      </c>
      <c r="E110" s="53">
        <v>210000.0</v>
      </c>
      <c r="F110" s="54" t="s">
        <v>16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4"/>
      <c r="V110" s="4"/>
      <c r="W110" s="4"/>
      <c r="X110" s="4"/>
      <c r="Y110" s="4"/>
      <c r="Z110" s="4"/>
    </row>
    <row r="111">
      <c r="A111" s="31"/>
      <c r="B111" s="47">
        <v>104.0</v>
      </c>
      <c r="C111" s="34">
        <v>2.0220124E7</v>
      </c>
      <c r="D111" s="35" t="s">
        <v>117</v>
      </c>
      <c r="E111" s="53">
        <v>632000.0</v>
      </c>
      <c r="F111" s="54" t="s">
        <v>16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4"/>
      <c r="V111" s="4"/>
      <c r="W111" s="4"/>
      <c r="X111" s="4"/>
      <c r="Y111" s="4"/>
      <c r="Z111" s="4"/>
    </row>
    <row r="112">
      <c r="A112" s="31"/>
      <c r="B112" s="47">
        <v>105.0</v>
      </c>
      <c r="C112" s="34">
        <v>2.0220124E7</v>
      </c>
      <c r="D112" s="35" t="s">
        <v>118</v>
      </c>
      <c r="E112" s="53">
        <v>200000.0</v>
      </c>
      <c r="F112" s="54" t="s">
        <v>16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4"/>
      <c r="V112" s="4"/>
      <c r="W112" s="4"/>
      <c r="X112" s="4"/>
      <c r="Y112" s="4"/>
      <c r="Z112" s="4"/>
    </row>
    <row r="113">
      <c r="A113" s="31"/>
      <c r="B113" s="47">
        <v>106.0</v>
      </c>
      <c r="C113" s="34">
        <v>2.0220124E7</v>
      </c>
      <c r="D113" s="35" t="s">
        <v>119</v>
      </c>
      <c r="E113" s="53">
        <v>70000.0</v>
      </c>
      <c r="F113" s="54" t="s">
        <v>16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4"/>
      <c r="V113" s="4"/>
      <c r="W113" s="4"/>
      <c r="X113" s="4"/>
      <c r="Y113" s="4"/>
      <c r="Z113" s="4"/>
    </row>
    <row r="114">
      <c r="A114" s="31"/>
      <c r="B114" s="47">
        <v>107.0</v>
      </c>
      <c r="C114" s="34">
        <v>2.0220124E7</v>
      </c>
      <c r="D114" s="35" t="s">
        <v>120</v>
      </c>
      <c r="E114" s="53">
        <v>300000.0</v>
      </c>
      <c r="F114" s="54" t="s">
        <v>16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4"/>
      <c r="V114" s="4"/>
      <c r="W114" s="4"/>
      <c r="X114" s="4"/>
      <c r="Y114" s="4"/>
      <c r="Z114" s="4"/>
    </row>
    <row r="115">
      <c r="A115" s="31"/>
      <c r="B115" s="47">
        <v>108.0</v>
      </c>
      <c r="C115" s="34">
        <v>2.0220124E7</v>
      </c>
      <c r="D115" s="35" t="s">
        <v>121</v>
      </c>
      <c r="E115" s="53">
        <v>140000.0</v>
      </c>
      <c r="F115" s="54" t="s">
        <v>16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4"/>
      <c r="V115" s="4"/>
      <c r="W115" s="4"/>
      <c r="X115" s="4"/>
      <c r="Y115" s="4"/>
      <c r="Z115" s="4"/>
    </row>
    <row r="116">
      <c r="A116" s="31"/>
      <c r="B116" s="47">
        <v>109.0</v>
      </c>
      <c r="C116" s="34">
        <v>2.0220124E7</v>
      </c>
      <c r="D116" s="35" t="s">
        <v>122</v>
      </c>
      <c r="E116" s="53">
        <v>500000.0</v>
      </c>
      <c r="F116" s="54" t="s">
        <v>16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4"/>
      <c r="V116" s="4"/>
      <c r="W116" s="4"/>
      <c r="X116" s="4"/>
      <c r="Y116" s="4"/>
      <c r="Z116" s="4"/>
    </row>
    <row r="117">
      <c r="A117" s="31"/>
      <c r="B117" s="47">
        <v>110.0</v>
      </c>
      <c r="C117" s="34">
        <v>2.0220124E7</v>
      </c>
      <c r="D117" s="35" t="s">
        <v>123</v>
      </c>
      <c r="E117" s="53">
        <v>50000.0</v>
      </c>
      <c r="F117" s="54" t="s">
        <v>16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4"/>
      <c r="V117" s="4"/>
      <c r="W117" s="4"/>
      <c r="X117" s="4"/>
      <c r="Y117" s="4"/>
      <c r="Z117" s="4"/>
    </row>
    <row r="118">
      <c r="A118" s="31"/>
      <c r="B118" s="47">
        <v>111.0</v>
      </c>
      <c r="C118" s="34">
        <v>2.0220124E7</v>
      </c>
      <c r="D118" s="35" t="s">
        <v>124</v>
      </c>
      <c r="E118" s="53">
        <v>200000.0</v>
      </c>
      <c r="F118" s="54" t="s">
        <v>16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4"/>
      <c r="V118" s="4"/>
      <c r="W118" s="4"/>
      <c r="X118" s="4"/>
      <c r="Y118" s="4"/>
      <c r="Z118" s="4"/>
    </row>
    <row r="119">
      <c r="A119" s="31"/>
      <c r="B119" s="47">
        <v>112.0</v>
      </c>
      <c r="C119" s="34">
        <v>2.0220124E7</v>
      </c>
      <c r="D119" s="35" t="s">
        <v>125</v>
      </c>
      <c r="E119" s="53">
        <v>200000.0</v>
      </c>
      <c r="F119" s="54" t="s">
        <v>16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4"/>
      <c r="V119" s="4"/>
      <c r="W119" s="4"/>
      <c r="X119" s="4"/>
      <c r="Y119" s="4"/>
      <c r="Z119" s="4"/>
    </row>
    <row r="120">
      <c r="A120" s="31"/>
      <c r="B120" s="47">
        <v>113.0</v>
      </c>
      <c r="C120" s="34">
        <v>2.0220124E7</v>
      </c>
      <c r="D120" s="35" t="s">
        <v>126</v>
      </c>
      <c r="E120" s="53">
        <v>378000.0</v>
      </c>
      <c r="F120" s="54" t="s">
        <v>20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4"/>
      <c r="V120" s="4"/>
      <c r="W120" s="4"/>
      <c r="X120" s="4"/>
      <c r="Y120" s="4"/>
      <c r="Z120" s="4"/>
    </row>
    <row r="121">
      <c r="A121" s="31"/>
      <c r="B121" s="47">
        <v>114.0</v>
      </c>
      <c r="C121" s="34">
        <v>2.0220124E7</v>
      </c>
      <c r="D121" s="35" t="s">
        <v>127</v>
      </c>
      <c r="E121" s="53">
        <v>50000.0</v>
      </c>
      <c r="F121" s="54" t="s">
        <v>16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4"/>
      <c r="V121" s="4"/>
      <c r="W121" s="4"/>
      <c r="X121" s="4"/>
      <c r="Y121" s="4"/>
      <c r="Z121" s="4"/>
    </row>
    <row r="122">
      <c r="A122" s="31"/>
      <c r="B122" s="47">
        <v>115.0</v>
      </c>
      <c r="C122" s="34">
        <v>2.0220124E7</v>
      </c>
      <c r="D122" s="35" t="s">
        <v>128</v>
      </c>
      <c r="E122" s="53">
        <v>499999.0</v>
      </c>
      <c r="F122" s="54" t="s">
        <v>16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4"/>
      <c r="V122" s="4"/>
      <c r="W122" s="4"/>
      <c r="X122" s="4"/>
      <c r="Y122" s="4"/>
      <c r="Z122" s="4"/>
    </row>
    <row r="123">
      <c r="A123" s="31"/>
      <c r="B123" s="47">
        <v>116.0</v>
      </c>
      <c r="C123" s="34">
        <v>2.0220125E7</v>
      </c>
      <c r="D123" s="35" t="s">
        <v>129</v>
      </c>
      <c r="E123" s="53">
        <v>200000.0</v>
      </c>
      <c r="F123" s="54" t="s">
        <v>16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4"/>
      <c r="V123" s="4"/>
      <c r="W123" s="4"/>
      <c r="X123" s="4"/>
      <c r="Y123" s="4"/>
      <c r="Z123" s="4"/>
    </row>
    <row r="124">
      <c r="A124" s="31"/>
      <c r="B124" s="47">
        <v>117.0</v>
      </c>
      <c r="C124" s="34">
        <v>2.0220125E7</v>
      </c>
      <c r="D124" s="35" t="s">
        <v>130</v>
      </c>
      <c r="E124" s="53">
        <v>180000.0</v>
      </c>
      <c r="F124" s="54" t="s">
        <v>20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4"/>
      <c r="V124" s="4"/>
      <c r="W124" s="4"/>
      <c r="X124" s="4"/>
      <c r="Y124" s="4"/>
      <c r="Z124" s="4"/>
    </row>
    <row r="125">
      <c r="A125" s="31"/>
      <c r="B125" s="47">
        <v>118.0</v>
      </c>
      <c r="C125" s="34">
        <v>2.0220126E7</v>
      </c>
      <c r="D125" s="35" t="s">
        <v>131</v>
      </c>
      <c r="E125" s="53">
        <v>360000.0</v>
      </c>
      <c r="F125" s="54" t="s">
        <v>20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4"/>
      <c r="V125" s="4"/>
      <c r="W125" s="4"/>
      <c r="X125" s="4"/>
      <c r="Y125" s="4"/>
      <c r="Z125" s="4"/>
    </row>
    <row r="126">
      <c r="A126" s="31"/>
      <c r="B126" s="47">
        <v>119.0</v>
      </c>
      <c r="C126" s="34">
        <v>2.0220126E7</v>
      </c>
      <c r="D126" s="35" t="s">
        <v>132</v>
      </c>
      <c r="E126" s="53">
        <v>360000.0</v>
      </c>
      <c r="F126" s="54" t="s">
        <v>20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4"/>
      <c r="V126" s="4"/>
      <c r="W126" s="4"/>
      <c r="X126" s="4"/>
      <c r="Y126" s="4"/>
      <c r="Z126" s="4"/>
    </row>
    <row r="127">
      <c r="A127" s="31"/>
      <c r="B127" s="47">
        <v>120.0</v>
      </c>
      <c r="C127" s="34">
        <v>2.0220126E7</v>
      </c>
      <c r="D127" s="35" t="s">
        <v>133</v>
      </c>
      <c r="E127" s="53">
        <v>300000.0</v>
      </c>
      <c r="F127" s="54" t="s">
        <v>20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4"/>
      <c r="V127" s="4"/>
      <c r="W127" s="4"/>
      <c r="X127" s="4"/>
      <c r="Y127" s="4"/>
      <c r="Z127" s="4"/>
    </row>
    <row r="128">
      <c r="A128" s="31"/>
      <c r="B128" s="47">
        <v>121.0</v>
      </c>
      <c r="C128" s="34">
        <v>2.0220126E7</v>
      </c>
      <c r="D128" s="35" t="s">
        <v>134</v>
      </c>
      <c r="E128" s="53">
        <v>100000.0</v>
      </c>
      <c r="F128" s="54" t="s">
        <v>16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4"/>
      <c r="V128" s="4"/>
      <c r="W128" s="4"/>
      <c r="X128" s="4"/>
      <c r="Y128" s="4"/>
      <c r="Z128" s="4"/>
    </row>
    <row r="129">
      <c r="A129" s="31"/>
      <c r="B129" s="47">
        <v>122.0</v>
      </c>
      <c r="C129" s="34">
        <v>2.0220126E7</v>
      </c>
      <c r="D129" s="35" t="s">
        <v>135</v>
      </c>
      <c r="E129" s="53">
        <v>100000.0</v>
      </c>
      <c r="F129" s="54" t="s">
        <v>16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4"/>
      <c r="V129" s="4"/>
      <c r="W129" s="4"/>
      <c r="X129" s="4"/>
      <c r="Y129" s="4"/>
      <c r="Z129" s="4"/>
    </row>
    <row r="130">
      <c r="A130" s="31"/>
      <c r="B130" s="47">
        <v>123.0</v>
      </c>
      <c r="C130" s="34">
        <v>2.0220127E7</v>
      </c>
      <c r="D130" s="35" t="s">
        <v>136</v>
      </c>
      <c r="E130" s="53">
        <v>720000.0</v>
      </c>
      <c r="F130" s="54" t="s">
        <v>20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4"/>
      <c r="V130" s="4"/>
      <c r="W130" s="4"/>
      <c r="X130" s="4"/>
      <c r="Y130" s="4"/>
      <c r="Z130" s="4"/>
    </row>
    <row r="131">
      <c r="A131" s="31"/>
      <c r="B131" s="47">
        <v>124.0</v>
      </c>
      <c r="C131" s="34">
        <v>2.0220127E7</v>
      </c>
      <c r="D131" s="35" t="s">
        <v>137</v>
      </c>
      <c r="E131" s="53">
        <v>360000.0</v>
      </c>
      <c r="F131" s="54" t="s">
        <v>20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4"/>
      <c r="V131" s="4"/>
      <c r="W131" s="4"/>
      <c r="X131" s="4"/>
      <c r="Y131" s="4"/>
      <c r="Z131" s="4"/>
    </row>
    <row r="132">
      <c r="A132" s="31"/>
      <c r="B132" s="47">
        <v>125.0</v>
      </c>
      <c r="C132" s="34">
        <v>2.0220127E7</v>
      </c>
      <c r="D132" s="35" t="s">
        <v>138</v>
      </c>
      <c r="E132" s="53">
        <v>500000.0</v>
      </c>
      <c r="F132" s="54" t="s">
        <v>16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4"/>
      <c r="V132" s="4"/>
      <c r="W132" s="4"/>
      <c r="X132" s="4"/>
      <c r="Y132" s="4"/>
      <c r="Z132" s="4"/>
    </row>
    <row r="133">
      <c r="A133" s="31"/>
      <c r="B133" s="47">
        <v>126.0</v>
      </c>
      <c r="C133" s="34">
        <v>2.0220127E7</v>
      </c>
      <c r="D133" s="35" t="s">
        <v>139</v>
      </c>
      <c r="E133" s="53">
        <v>300000.0</v>
      </c>
      <c r="F133" s="54" t="s">
        <v>16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4"/>
      <c r="V133" s="4"/>
      <c r="W133" s="4"/>
      <c r="X133" s="4"/>
      <c r="Y133" s="4"/>
      <c r="Z133" s="4"/>
    </row>
    <row r="134">
      <c r="A134" s="31"/>
      <c r="B134" s="47">
        <v>127.0</v>
      </c>
      <c r="C134" s="34">
        <v>2.0220127E7</v>
      </c>
      <c r="D134" s="35" t="s">
        <v>140</v>
      </c>
      <c r="E134" s="53">
        <v>200000.0</v>
      </c>
      <c r="F134" s="54" t="s">
        <v>16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4"/>
      <c r="V134" s="4"/>
      <c r="W134" s="4"/>
      <c r="X134" s="4"/>
      <c r="Y134" s="4"/>
      <c r="Z134" s="4"/>
    </row>
    <row r="135">
      <c r="A135" s="31"/>
      <c r="B135" s="47">
        <v>128.0</v>
      </c>
      <c r="C135" s="34">
        <v>2.0220128E7</v>
      </c>
      <c r="D135" s="35" t="s">
        <v>141</v>
      </c>
      <c r="E135" s="53">
        <v>1000000.0</v>
      </c>
      <c r="F135" s="54" t="s">
        <v>16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4"/>
      <c r="V135" s="4"/>
      <c r="W135" s="4"/>
      <c r="X135" s="4"/>
      <c r="Y135" s="4"/>
      <c r="Z135" s="4"/>
    </row>
    <row r="136">
      <c r="A136" s="31"/>
      <c r="B136" s="47">
        <v>129.0</v>
      </c>
      <c r="C136" s="34">
        <v>2.0220128E7</v>
      </c>
      <c r="D136" s="35" t="s">
        <v>142</v>
      </c>
      <c r="E136" s="53">
        <v>100000.0</v>
      </c>
      <c r="F136" s="54" t="s">
        <v>16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4"/>
      <c r="V136" s="4"/>
      <c r="W136" s="4"/>
      <c r="X136" s="4"/>
      <c r="Y136" s="4"/>
      <c r="Z136" s="4"/>
    </row>
    <row r="137">
      <c r="A137" s="40"/>
      <c r="B137" s="47">
        <v>130.0</v>
      </c>
      <c r="C137" s="34">
        <v>2.0220128E7</v>
      </c>
      <c r="D137" s="35" t="s">
        <v>143</v>
      </c>
      <c r="E137" s="53">
        <v>200000.0</v>
      </c>
      <c r="F137" s="54" t="s">
        <v>16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4"/>
      <c r="V137" s="4"/>
      <c r="W137" s="4"/>
      <c r="X137" s="4"/>
      <c r="Y137" s="4"/>
      <c r="Z137" s="4"/>
    </row>
    <row r="138">
      <c r="A138" s="40"/>
      <c r="B138" s="47">
        <v>131.0</v>
      </c>
      <c r="C138" s="34">
        <v>2.0220128E7</v>
      </c>
      <c r="D138" s="35" t="s">
        <v>144</v>
      </c>
      <c r="E138" s="53">
        <v>100000.0</v>
      </c>
      <c r="F138" s="54" t="s">
        <v>16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4"/>
      <c r="V138" s="4"/>
      <c r="W138" s="4"/>
      <c r="X138" s="4"/>
      <c r="Y138" s="4"/>
      <c r="Z138" s="4"/>
    </row>
    <row r="139">
      <c r="A139" s="40"/>
      <c r="B139" s="47">
        <v>132.0</v>
      </c>
      <c r="C139" s="34">
        <v>2.0220128E7</v>
      </c>
      <c r="D139" s="35" t="s">
        <v>145</v>
      </c>
      <c r="E139" s="53">
        <v>500000.0</v>
      </c>
      <c r="F139" s="54" t="s">
        <v>20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4"/>
      <c r="V139" s="4"/>
      <c r="W139" s="4"/>
      <c r="X139" s="4"/>
      <c r="Y139" s="4"/>
      <c r="Z139" s="4"/>
    </row>
    <row r="140">
      <c r="A140" s="40"/>
      <c r="B140" s="47">
        <v>133.0</v>
      </c>
      <c r="C140" s="34">
        <v>2.0220129E7</v>
      </c>
      <c r="D140" s="35" t="s">
        <v>146</v>
      </c>
      <c r="E140" s="53">
        <v>819.0</v>
      </c>
      <c r="F140" s="54" t="s">
        <v>147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4"/>
      <c r="V140" s="4"/>
      <c r="W140" s="4"/>
      <c r="X140" s="4"/>
      <c r="Y140" s="4"/>
      <c r="Z140" s="4"/>
    </row>
    <row r="141">
      <c r="A141" s="40"/>
      <c r="B141" s="47">
        <v>134.0</v>
      </c>
      <c r="C141" s="34">
        <v>2.0220129E7</v>
      </c>
      <c r="D141" s="35" t="s">
        <v>91</v>
      </c>
      <c r="E141" s="53">
        <v>100000.0</v>
      </c>
      <c r="F141" s="54" t="s">
        <v>16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4"/>
      <c r="V141" s="4"/>
      <c r="W141" s="4"/>
      <c r="X141" s="4"/>
      <c r="Y141" s="4"/>
      <c r="Z141" s="4"/>
    </row>
    <row r="142">
      <c r="A142" s="40"/>
      <c r="B142" s="47">
        <v>135.0</v>
      </c>
      <c r="C142" s="34">
        <v>2.0220129E7</v>
      </c>
      <c r="D142" s="35" t="s">
        <v>148</v>
      </c>
      <c r="E142" s="53">
        <v>300000.0</v>
      </c>
      <c r="F142" s="54" t="s">
        <v>16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4"/>
      <c r="V142" s="4"/>
      <c r="W142" s="4"/>
      <c r="X142" s="4"/>
      <c r="Y142" s="4"/>
      <c r="Z142" s="4"/>
    </row>
    <row r="143">
      <c r="A143" s="40"/>
      <c r="B143" s="47">
        <v>136.0</v>
      </c>
      <c r="C143" s="34">
        <v>2.0220129E7</v>
      </c>
      <c r="D143" s="35" t="s">
        <v>15</v>
      </c>
      <c r="E143" s="53">
        <v>100000.0</v>
      </c>
      <c r="F143" s="54" t="s">
        <v>16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4"/>
      <c r="V143" s="4"/>
      <c r="W143" s="4"/>
      <c r="X143" s="4"/>
      <c r="Y143" s="4"/>
      <c r="Z143" s="4"/>
    </row>
    <row r="144">
      <c r="A144" s="40"/>
      <c r="B144" s="47">
        <v>137.0</v>
      </c>
      <c r="C144" s="34">
        <v>2.0220129E7</v>
      </c>
      <c r="D144" s="35" t="s">
        <v>42</v>
      </c>
      <c r="E144" s="53">
        <v>200000.0</v>
      </c>
      <c r="F144" s="54" t="s">
        <v>16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4"/>
      <c r="V144" s="4"/>
      <c r="W144" s="4"/>
      <c r="X144" s="4"/>
      <c r="Y144" s="4"/>
      <c r="Z144" s="4"/>
    </row>
    <row r="145">
      <c r="A145" s="40"/>
      <c r="B145" s="47">
        <v>138.0</v>
      </c>
      <c r="C145" s="34">
        <v>2.0220129E7</v>
      </c>
      <c r="D145" s="35" t="s">
        <v>149</v>
      </c>
      <c r="E145" s="53">
        <v>500000.0</v>
      </c>
      <c r="F145" s="54" t="s">
        <v>16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4"/>
      <c r="V145" s="4"/>
      <c r="W145" s="4"/>
      <c r="X145" s="4"/>
      <c r="Y145" s="4"/>
      <c r="Z145" s="4"/>
    </row>
    <row r="146">
      <c r="A146" s="40"/>
      <c r="B146" s="47">
        <v>139.0</v>
      </c>
      <c r="C146" s="34">
        <v>2.0220129E7</v>
      </c>
      <c r="D146" s="35" t="s">
        <v>150</v>
      </c>
      <c r="E146" s="53">
        <v>100000.0</v>
      </c>
      <c r="F146" s="54" t="s">
        <v>16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4"/>
      <c r="V146" s="4"/>
      <c r="W146" s="4"/>
      <c r="X146" s="4"/>
      <c r="Y146" s="4"/>
      <c r="Z146" s="4"/>
    </row>
    <row r="147">
      <c r="A147" s="40"/>
      <c r="B147" s="47">
        <v>140.0</v>
      </c>
      <c r="C147" s="34" t="s">
        <v>151</v>
      </c>
      <c r="D147" s="35" t="s">
        <v>152</v>
      </c>
      <c r="E147" s="53">
        <v>200000.0</v>
      </c>
      <c r="F147" s="55" t="s">
        <v>153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4"/>
      <c r="V147" s="4"/>
      <c r="W147" s="4"/>
      <c r="X147" s="4"/>
      <c r="Y147" s="4"/>
      <c r="Z147" s="4"/>
    </row>
    <row r="148">
      <c r="A148" s="40"/>
      <c r="B148" s="47">
        <v>141.0</v>
      </c>
      <c r="C148" s="34" t="s">
        <v>151</v>
      </c>
      <c r="D148" s="35" t="s">
        <v>154</v>
      </c>
      <c r="E148" s="53">
        <v>200000.0</v>
      </c>
      <c r="F148" s="55" t="s">
        <v>153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4"/>
      <c r="V148" s="4"/>
      <c r="W148" s="4"/>
      <c r="X148" s="4"/>
      <c r="Y148" s="4"/>
      <c r="Z148" s="4"/>
    </row>
    <row r="149">
      <c r="A149" s="40"/>
      <c r="B149" s="47">
        <v>142.0</v>
      </c>
      <c r="C149" s="34" t="s">
        <v>155</v>
      </c>
      <c r="D149" s="35" t="s">
        <v>156</v>
      </c>
      <c r="E149" s="53">
        <v>100000.0</v>
      </c>
      <c r="F149" s="55" t="s">
        <v>153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4"/>
      <c r="V149" s="4"/>
      <c r="W149" s="4"/>
      <c r="X149" s="4"/>
      <c r="Y149" s="4"/>
      <c r="Z149" s="4"/>
    </row>
    <row r="150">
      <c r="A150" s="40"/>
      <c r="B150" s="47">
        <v>143.0</v>
      </c>
      <c r="C150" s="34" t="s">
        <v>157</v>
      </c>
      <c r="D150" s="35" t="s">
        <v>158</v>
      </c>
      <c r="E150" s="53">
        <v>100000.0</v>
      </c>
      <c r="F150" s="55" t="s">
        <v>153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4"/>
      <c r="V150" s="4"/>
      <c r="W150" s="4"/>
      <c r="X150" s="4"/>
      <c r="Y150" s="4"/>
      <c r="Z150" s="4"/>
    </row>
    <row r="151">
      <c r="A151" s="40"/>
      <c r="B151" s="47">
        <v>144.0</v>
      </c>
      <c r="C151" s="34" t="s">
        <v>157</v>
      </c>
      <c r="D151" s="35" t="s">
        <v>159</v>
      </c>
      <c r="E151" s="53">
        <v>100000.0</v>
      </c>
      <c r="F151" s="55" t="s">
        <v>153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4"/>
      <c r="V151" s="4"/>
      <c r="W151" s="4"/>
      <c r="X151" s="4"/>
      <c r="Y151" s="4"/>
      <c r="Z151" s="4"/>
    </row>
    <row r="152">
      <c r="A152" s="40"/>
      <c r="B152" s="47">
        <v>145.0</v>
      </c>
      <c r="C152" s="34" t="s">
        <v>160</v>
      </c>
      <c r="D152" s="35" t="s">
        <v>161</v>
      </c>
      <c r="E152" s="53">
        <v>300000.0</v>
      </c>
      <c r="F152" s="55" t="s">
        <v>153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4"/>
      <c r="V152" s="4"/>
      <c r="W152" s="4"/>
      <c r="X152" s="4"/>
      <c r="Y152" s="4"/>
      <c r="Z152" s="4"/>
    </row>
    <row r="153">
      <c r="A153" s="40"/>
      <c r="B153" s="47">
        <v>146.0</v>
      </c>
      <c r="C153" s="34" t="s">
        <v>162</v>
      </c>
      <c r="D153" s="35" t="s">
        <v>163</v>
      </c>
      <c r="E153" s="53">
        <v>300000.0</v>
      </c>
      <c r="F153" s="55" t="s">
        <v>153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4"/>
      <c r="V153" s="4"/>
      <c r="W153" s="4"/>
      <c r="X153" s="4"/>
      <c r="Y153" s="4"/>
      <c r="Z153" s="4"/>
    </row>
    <row r="154">
      <c r="A154" s="40"/>
      <c r="B154" s="47">
        <v>147.0</v>
      </c>
      <c r="C154" s="34" t="s">
        <v>164</v>
      </c>
      <c r="D154" s="35" t="s">
        <v>165</v>
      </c>
      <c r="E154" s="53">
        <v>50000.0</v>
      </c>
      <c r="F154" s="55" t="s">
        <v>153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4"/>
      <c r="V154" s="4"/>
      <c r="W154" s="4"/>
      <c r="X154" s="4"/>
      <c r="Y154" s="4"/>
      <c r="Z154" s="4"/>
    </row>
    <row r="155">
      <c r="A155" s="40"/>
      <c r="B155" s="47">
        <v>148.0</v>
      </c>
      <c r="C155" s="34" t="s">
        <v>164</v>
      </c>
      <c r="D155" s="35" t="s">
        <v>166</v>
      </c>
      <c r="E155" s="53">
        <v>150000.0</v>
      </c>
      <c r="F155" s="55" t="s">
        <v>153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4"/>
      <c r="V155" s="4"/>
      <c r="W155" s="4"/>
      <c r="X155" s="4"/>
      <c r="Y155" s="4"/>
      <c r="Z155" s="4"/>
    </row>
    <row r="156">
      <c r="A156" s="40"/>
      <c r="B156" s="47">
        <v>149.0</v>
      </c>
      <c r="C156" s="34" t="s">
        <v>167</v>
      </c>
      <c r="D156" s="35" t="s">
        <v>168</v>
      </c>
      <c r="E156" s="53">
        <v>50000.0</v>
      </c>
      <c r="F156" s="55" t="s">
        <v>153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4"/>
      <c r="V156" s="4"/>
      <c r="W156" s="4"/>
      <c r="X156" s="4"/>
      <c r="Y156" s="4"/>
      <c r="Z156" s="4"/>
    </row>
    <row r="157">
      <c r="A157" s="40"/>
      <c r="B157" s="47">
        <v>150.0</v>
      </c>
      <c r="C157" s="34" t="s">
        <v>167</v>
      </c>
      <c r="D157" s="35" t="s">
        <v>169</v>
      </c>
      <c r="E157" s="53">
        <v>200000.0</v>
      </c>
      <c r="F157" s="55" t="s">
        <v>153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4"/>
      <c r="V157" s="4"/>
      <c r="W157" s="4"/>
      <c r="X157" s="4"/>
      <c r="Y157" s="4"/>
      <c r="Z157" s="4"/>
    </row>
    <row r="158">
      <c r="A158" s="40"/>
      <c r="B158" s="47">
        <v>151.0</v>
      </c>
      <c r="C158" s="34" t="s">
        <v>170</v>
      </c>
      <c r="D158" s="35" t="s">
        <v>171</v>
      </c>
      <c r="E158" s="53">
        <v>80000.0</v>
      </c>
      <c r="F158" s="55" t="s">
        <v>153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4"/>
      <c r="V158" s="4"/>
      <c r="W158" s="4"/>
      <c r="X158" s="4"/>
      <c r="Y158" s="4"/>
      <c r="Z158" s="4"/>
    </row>
    <row r="159">
      <c r="A159" s="40"/>
      <c r="B159" s="47">
        <v>152.0</v>
      </c>
      <c r="C159" s="34" t="s">
        <v>172</v>
      </c>
      <c r="D159" s="35" t="s">
        <v>173</v>
      </c>
      <c r="E159" s="53">
        <v>7000.0</v>
      </c>
      <c r="F159" s="55" t="s">
        <v>153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4"/>
      <c r="V159" s="4"/>
      <c r="W159" s="4"/>
      <c r="X159" s="4"/>
      <c r="Y159" s="4"/>
      <c r="Z159" s="4"/>
    </row>
    <row r="160">
      <c r="A160" s="40"/>
      <c r="B160" s="47">
        <v>153.0</v>
      </c>
      <c r="C160" s="34" t="s">
        <v>174</v>
      </c>
      <c r="D160" s="35" t="s">
        <v>175</v>
      </c>
      <c r="E160" s="53">
        <v>300000.0</v>
      </c>
      <c r="F160" s="55" t="s">
        <v>153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4"/>
      <c r="V160" s="4"/>
      <c r="W160" s="4"/>
      <c r="X160" s="4"/>
      <c r="Y160" s="4"/>
      <c r="Z160" s="4"/>
    </row>
    <row r="161">
      <c r="A161" s="40"/>
      <c r="B161" s="47">
        <v>154.0</v>
      </c>
      <c r="C161" s="34" t="s">
        <v>174</v>
      </c>
      <c r="D161" s="35" t="s">
        <v>176</v>
      </c>
      <c r="E161" s="53">
        <v>100000.0</v>
      </c>
      <c r="F161" s="55" t="s">
        <v>153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4"/>
      <c r="V161" s="4"/>
      <c r="W161" s="4"/>
      <c r="X161" s="4"/>
      <c r="Y161" s="4"/>
      <c r="Z161" s="4"/>
    </row>
    <row r="162">
      <c r="A162" s="40"/>
      <c r="B162" s="47">
        <v>155.0</v>
      </c>
      <c r="C162" s="34" t="s">
        <v>174</v>
      </c>
      <c r="D162" s="35" t="s">
        <v>177</v>
      </c>
      <c r="E162" s="53">
        <v>150000.0</v>
      </c>
      <c r="F162" s="55" t="s">
        <v>153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4"/>
      <c r="V162" s="4"/>
      <c r="W162" s="4"/>
      <c r="X162" s="4"/>
      <c r="Y162" s="4"/>
      <c r="Z162" s="4"/>
    </row>
    <row r="163">
      <c r="A163" s="40"/>
      <c r="B163" s="47">
        <v>156.0</v>
      </c>
      <c r="C163" s="34" t="s">
        <v>174</v>
      </c>
      <c r="D163" s="35" t="s">
        <v>178</v>
      </c>
      <c r="E163" s="53">
        <v>100000.0</v>
      </c>
      <c r="F163" s="55" t="s">
        <v>153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4"/>
      <c r="V163" s="4"/>
      <c r="W163" s="4"/>
      <c r="X163" s="4"/>
      <c r="Y163" s="4"/>
      <c r="Z163" s="4"/>
    </row>
    <row r="164">
      <c r="A164" s="40"/>
      <c r="B164" s="47">
        <v>157.0</v>
      </c>
      <c r="C164" s="34" t="s">
        <v>174</v>
      </c>
      <c r="D164" s="35" t="s">
        <v>179</v>
      </c>
      <c r="E164" s="53">
        <v>180000.0</v>
      </c>
      <c r="F164" s="55" t="s">
        <v>153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4"/>
      <c r="V164" s="4"/>
      <c r="W164" s="4"/>
      <c r="X164" s="4"/>
      <c r="Y164" s="4"/>
      <c r="Z164" s="4"/>
    </row>
    <row r="165">
      <c r="A165" s="40"/>
      <c r="B165" s="47">
        <v>158.0</v>
      </c>
      <c r="C165" s="34" t="s">
        <v>180</v>
      </c>
      <c r="D165" s="35" t="s">
        <v>181</v>
      </c>
      <c r="E165" s="53">
        <v>100000.0</v>
      </c>
      <c r="F165" s="55" t="s">
        <v>153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4"/>
      <c r="V165" s="4"/>
      <c r="W165" s="4"/>
      <c r="X165" s="4"/>
      <c r="Y165" s="4"/>
      <c r="Z165" s="4"/>
    </row>
    <row r="166">
      <c r="A166" s="40"/>
      <c r="B166" s="47">
        <v>159.0</v>
      </c>
      <c r="C166" s="34" t="s">
        <v>182</v>
      </c>
      <c r="D166" s="35" t="s">
        <v>183</v>
      </c>
      <c r="E166" s="53">
        <v>50000.0</v>
      </c>
      <c r="F166" s="55" t="s">
        <v>153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4"/>
      <c r="V166" s="4"/>
      <c r="W166" s="4"/>
      <c r="X166" s="4"/>
      <c r="Y166" s="4"/>
      <c r="Z166" s="4"/>
    </row>
    <row r="167">
      <c r="A167" s="40"/>
      <c r="B167" s="47">
        <v>160.0</v>
      </c>
      <c r="C167" s="34" t="s">
        <v>182</v>
      </c>
      <c r="D167" s="35" t="s">
        <v>184</v>
      </c>
      <c r="E167" s="53">
        <v>200000.0</v>
      </c>
      <c r="F167" s="55" t="s">
        <v>153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4"/>
      <c r="V167" s="4"/>
      <c r="W167" s="4"/>
      <c r="X167" s="4"/>
      <c r="Y167" s="4"/>
      <c r="Z167" s="4"/>
    </row>
    <row r="168">
      <c r="A168" s="40"/>
      <c r="B168" s="47">
        <v>161.0</v>
      </c>
      <c r="C168" s="34" t="s">
        <v>185</v>
      </c>
      <c r="D168" s="35" t="s">
        <v>179</v>
      </c>
      <c r="E168" s="53">
        <v>200000.0</v>
      </c>
      <c r="F168" s="55" t="s">
        <v>153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4"/>
      <c r="V168" s="4"/>
      <c r="W168" s="4"/>
      <c r="X168" s="4"/>
      <c r="Y168" s="4"/>
      <c r="Z168" s="4"/>
    </row>
    <row r="169">
      <c r="A169" s="40"/>
      <c r="B169" s="47">
        <v>162.0</v>
      </c>
      <c r="C169" s="34" t="s">
        <v>186</v>
      </c>
      <c r="D169" s="35" t="s">
        <v>173</v>
      </c>
      <c r="E169" s="53">
        <v>1000.0</v>
      </c>
      <c r="F169" s="55" t="s">
        <v>153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4"/>
      <c r="V169" s="4"/>
      <c r="W169" s="4"/>
      <c r="X169" s="4"/>
      <c r="Y169" s="4"/>
      <c r="Z169" s="4"/>
    </row>
    <row r="170">
      <c r="A170" s="40"/>
      <c r="B170" s="47">
        <v>163.0</v>
      </c>
      <c r="C170" s="34" t="s">
        <v>186</v>
      </c>
      <c r="D170" s="35" t="s">
        <v>187</v>
      </c>
      <c r="E170" s="53">
        <v>200000.0</v>
      </c>
      <c r="F170" s="55" t="s">
        <v>153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4"/>
      <c r="V170" s="4"/>
      <c r="W170" s="4"/>
      <c r="X170" s="4"/>
      <c r="Y170" s="4"/>
      <c r="Z170" s="4"/>
    </row>
    <row r="171">
      <c r="A171" s="40"/>
      <c r="B171" s="47">
        <v>164.0</v>
      </c>
      <c r="C171" s="34" t="s">
        <v>186</v>
      </c>
      <c r="D171" s="35" t="s">
        <v>188</v>
      </c>
      <c r="E171" s="53">
        <v>100.0</v>
      </c>
      <c r="F171" s="55" t="s">
        <v>153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4"/>
      <c r="V171" s="4"/>
      <c r="W171" s="4"/>
      <c r="X171" s="4"/>
      <c r="Y171" s="4"/>
      <c r="Z171" s="4"/>
    </row>
    <row r="172">
      <c r="A172" s="40"/>
      <c r="B172" s="47">
        <v>165.0</v>
      </c>
      <c r="C172" s="34" t="s">
        <v>189</v>
      </c>
      <c r="D172" s="35" t="s">
        <v>190</v>
      </c>
      <c r="E172" s="53">
        <v>100.0</v>
      </c>
      <c r="F172" s="55" t="s">
        <v>153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4"/>
      <c r="V172" s="4"/>
      <c r="W172" s="4"/>
      <c r="X172" s="4"/>
      <c r="Y172" s="4"/>
      <c r="Z172" s="4"/>
    </row>
    <row r="173">
      <c r="A173" s="40"/>
      <c r="B173" s="47">
        <v>166.0</v>
      </c>
      <c r="C173" s="34" t="s">
        <v>191</v>
      </c>
      <c r="D173" s="35" t="s">
        <v>192</v>
      </c>
      <c r="E173" s="53">
        <v>200000.0</v>
      </c>
      <c r="F173" s="55" t="s">
        <v>153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4"/>
      <c r="V173" s="4"/>
      <c r="W173" s="4"/>
      <c r="X173" s="4"/>
      <c r="Y173" s="4"/>
      <c r="Z173" s="4"/>
    </row>
    <row r="174">
      <c r="A174" s="40"/>
      <c r="B174" s="47">
        <v>167.0</v>
      </c>
      <c r="C174" s="34" t="s">
        <v>193</v>
      </c>
      <c r="D174" s="35" t="s">
        <v>171</v>
      </c>
      <c r="E174" s="53">
        <v>100000.0</v>
      </c>
      <c r="F174" s="55" t="s">
        <v>153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4"/>
      <c r="V174" s="4"/>
      <c r="W174" s="4"/>
      <c r="X174" s="4"/>
      <c r="Y174" s="4"/>
      <c r="Z174" s="4"/>
    </row>
    <row r="175">
      <c r="A175" s="40"/>
      <c r="B175" s="47">
        <v>168.0</v>
      </c>
      <c r="C175" s="34" t="s">
        <v>194</v>
      </c>
      <c r="D175" s="35" t="s">
        <v>195</v>
      </c>
      <c r="E175" s="53">
        <v>100.0</v>
      </c>
      <c r="F175" s="55" t="s">
        <v>153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4"/>
      <c r="V175" s="4"/>
      <c r="W175" s="4"/>
      <c r="X175" s="4"/>
      <c r="Y175" s="4"/>
      <c r="Z175" s="4"/>
    </row>
    <row r="176">
      <c r="A176" s="40"/>
      <c r="B176" s="47">
        <v>169.0</v>
      </c>
      <c r="C176" s="34" t="s">
        <v>194</v>
      </c>
      <c r="D176" s="35" t="s">
        <v>195</v>
      </c>
      <c r="E176" s="53">
        <v>100.0</v>
      </c>
      <c r="F176" s="55" t="s">
        <v>153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4"/>
      <c r="V176" s="4"/>
      <c r="W176" s="4"/>
      <c r="X176" s="4"/>
      <c r="Y176" s="4"/>
      <c r="Z176" s="4"/>
    </row>
    <row r="177">
      <c r="A177" s="40"/>
      <c r="B177" s="47">
        <v>170.0</v>
      </c>
      <c r="C177" s="34" t="s">
        <v>194</v>
      </c>
      <c r="D177" s="35" t="s">
        <v>154</v>
      </c>
      <c r="E177" s="53">
        <v>200000.0</v>
      </c>
      <c r="F177" s="55" t="s">
        <v>153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4"/>
      <c r="V177" s="4"/>
      <c r="W177" s="4"/>
      <c r="X177" s="4"/>
      <c r="Y177" s="4"/>
      <c r="Z177" s="4"/>
    </row>
    <row r="178">
      <c r="A178" s="40"/>
      <c r="B178" s="47">
        <v>171.0</v>
      </c>
      <c r="C178" s="34" t="s">
        <v>194</v>
      </c>
      <c r="D178" s="35" t="s">
        <v>161</v>
      </c>
      <c r="E178" s="53">
        <v>500000.0</v>
      </c>
      <c r="F178" s="55" t="s">
        <v>153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4"/>
      <c r="V178" s="4"/>
      <c r="W178" s="4"/>
      <c r="X178" s="4"/>
      <c r="Y178" s="4"/>
      <c r="Z178" s="4"/>
    </row>
    <row r="179">
      <c r="A179" s="40"/>
      <c r="B179" s="47"/>
      <c r="C179" s="41"/>
      <c r="D179" s="42"/>
      <c r="E179" s="56"/>
      <c r="F179" s="55"/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4"/>
      <c r="V179" s="4"/>
      <c r="W179" s="4"/>
      <c r="X179" s="4"/>
      <c r="Y179" s="4"/>
      <c r="Z179" s="4"/>
    </row>
    <row r="180">
      <c r="A180" s="40"/>
      <c r="B180" s="47"/>
      <c r="C180" s="41"/>
      <c r="D180" s="42"/>
      <c r="E180" s="56"/>
      <c r="F180" s="55"/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4"/>
      <c r="V180" s="4"/>
      <c r="W180" s="4"/>
      <c r="X180" s="4"/>
      <c r="Y180" s="4"/>
      <c r="Z180" s="4"/>
    </row>
    <row r="181">
      <c r="A181" s="40"/>
      <c r="B181" s="47"/>
      <c r="C181" s="41"/>
      <c r="D181" s="42"/>
      <c r="E181" s="56"/>
      <c r="F181" s="55"/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4"/>
      <c r="V181" s="4"/>
      <c r="W181" s="4"/>
      <c r="X181" s="4"/>
      <c r="Y181" s="4"/>
      <c r="Z181" s="4"/>
    </row>
    <row r="182">
      <c r="A182" s="40"/>
      <c r="B182" s="47"/>
      <c r="C182" s="41"/>
      <c r="D182" s="42"/>
      <c r="E182" s="56"/>
      <c r="F182" s="55"/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4"/>
      <c r="V182" s="4"/>
      <c r="W182" s="4"/>
      <c r="X182" s="4"/>
      <c r="Y182" s="4"/>
      <c r="Z182" s="4"/>
    </row>
    <row r="183">
      <c r="A183" s="40"/>
      <c r="B183" s="47"/>
      <c r="C183" s="41"/>
      <c r="D183" s="42"/>
      <c r="E183" s="56"/>
      <c r="F183" s="55"/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4"/>
      <c r="V183" s="4"/>
      <c r="W183" s="4"/>
      <c r="X183" s="4"/>
      <c r="Y183" s="4"/>
      <c r="Z183" s="4"/>
    </row>
    <row r="184">
      <c r="A184" s="40"/>
      <c r="B184" s="47"/>
      <c r="C184" s="41"/>
      <c r="D184" s="42"/>
      <c r="E184" s="56"/>
      <c r="F184" s="55"/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4"/>
      <c r="V184" s="4"/>
      <c r="W184" s="4"/>
      <c r="X184" s="4"/>
      <c r="Y184" s="4"/>
      <c r="Z184" s="4"/>
    </row>
    <row r="185">
      <c r="A185" s="40"/>
      <c r="B185" s="47"/>
      <c r="C185" s="41"/>
      <c r="D185" s="42"/>
      <c r="E185" s="56"/>
      <c r="F185" s="55"/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4"/>
      <c r="V185" s="4"/>
      <c r="W185" s="4"/>
      <c r="X185" s="4"/>
      <c r="Y185" s="4"/>
      <c r="Z185" s="4"/>
    </row>
    <row r="186">
      <c r="A186" s="40"/>
      <c r="B186" s="47"/>
      <c r="C186" s="41"/>
      <c r="D186" s="42"/>
      <c r="E186" s="56"/>
      <c r="F186" s="55"/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4"/>
      <c r="V186" s="4"/>
      <c r="W186" s="4"/>
      <c r="X186" s="4"/>
      <c r="Y186" s="4"/>
      <c r="Z186" s="4"/>
    </row>
    <row r="187">
      <c r="A187" s="40"/>
      <c r="B187" s="47"/>
      <c r="C187" s="41"/>
      <c r="D187" s="42"/>
      <c r="E187" s="56"/>
      <c r="F187" s="55"/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4"/>
      <c r="V187" s="4"/>
      <c r="W187" s="4"/>
      <c r="X187" s="4"/>
      <c r="Y187" s="4"/>
      <c r="Z187" s="4"/>
    </row>
    <row r="188">
      <c r="A188" s="40"/>
      <c r="B188" s="47"/>
      <c r="C188" s="41"/>
      <c r="D188" s="42"/>
      <c r="E188" s="56"/>
      <c r="F188" s="55"/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4"/>
      <c r="V188" s="4"/>
      <c r="W188" s="4"/>
      <c r="X188" s="4"/>
      <c r="Y188" s="4"/>
      <c r="Z188" s="4"/>
    </row>
    <row r="189">
      <c r="A189" s="40"/>
      <c r="B189" s="47"/>
      <c r="C189" s="41"/>
      <c r="D189" s="42"/>
      <c r="E189" s="56"/>
      <c r="F189" s="55"/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4"/>
      <c r="V189" s="4"/>
      <c r="W189" s="4"/>
      <c r="X189" s="4"/>
      <c r="Y189" s="4"/>
      <c r="Z189" s="4"/>
    </row>
    <row r="190">
      <c r="A190" s="40"/>
      <c r="B190" s="47"/>
      <c r="C190" s="41"/>
      <c r="D190" s="42"/>
      <c r="E190" s="56"/>
      <c r="F190" s="55"/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4"/>
      <c r="V190" s="4"/>
      <c r="W190" s="4"/>
      <c r="X190" s="4"/>
      <c r="Y190" s="4"/>
      <c r="Z190" s="4"/>
    </row>
    <row r="191">
      <c r="A191" s="40"/>
      <c r="B191" s="47"/>
      <c r="C191" s="41"/>
      <c r="D191" s="42"/>
      <c r="E191" s="56"/>
      <c r="F191" s="55"/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4"/>
      <c r="V191" s="4"/>
      <c r="W191" s="4"/>
      <c r="X191" s="4"/>
      <c r="Y191" s="4"/>
      <c r="Z191" s="4"/>
    </row>
    <row r="192">
      <c r="A192" s="40"/>
      <c r="B192" s="47"/>
      <c r="C192" s="41"/>
      <c r="D192" s="42"/>
      <c r="E192" s="56"/>
      <c r="F192" s="55"/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4"/>
      <c r="V192" s="4"/>
      <c r="W192" s="4"/>
      <c r="X192" s="4"/>
      <c r="Y192" s="4"/>
      <c r="Z192" s="4"/>
    </row>
    <row r="193">
      <c r="A193" s="40"/>
      <c r="B193" s="47"/>
      <c r="C193" s="41"/>
      <c r="D193" s="42"/>
      <c r="E193" s="56"/>
      <c r="F193" s="55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4"/>
      <c r="V193" s="4"/>
      <c r="W193" s="4"/>
      <c r="X193" s="4"/>
      <c r="Y193" s="4"/>
      <c r="Z193" s="4"/>
    </row>
    <row r="194">
      <c r="A194" s="40"/>
      <c r="B194" s="47"/>
      <c r="C194" s="41"/>
      <c r="D194" s="42"/>
      <c r="E194" s="56"/>
      <c r="F194" s="55"/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4"/>
      <c r="V194" s="4"/>
      <c r="W194" s="4"/>
      <c r="X194" s="4"/>
      <c r="Y194" s="4"/>
      <c r="Z194" s="4"/>
    </row>
    <row r="195">
      <c r="A195" s="40"/>
      <c r="B195" s="47"/>
      <c r="C195" s="41"/>
      <c r="D195" s="42"/>
      <c r="E195" s="56"/>
      <c r="F195" s="55"/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4"/>
      <c r="V195" s="4"/>
      <c r="W195" s="4"/>
      <c r="X195" s="4"/>
      <c r="Y195" s="4"/>
      <c r="Z195" s="4"/>
    </row>
    <row r="196">
      <c r="A196" s="40"/>
      <c r="B196" s="47"/>
      <c r="C196" s="41"/>
      <c r="D196" s="42"/>
      <c r="E196" s="56"/>
      <c r="F196" s="55"/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4"/>
      <c r="V196" s="4"/>
      <c r="W196" s="4"/>
      <c r="X196" s="4"/>
      <c r="Y196" s="4"/>
      <c r="Z196" s="4"/>
    </row>
    <row r="197">
      <c r="A197" s="40"/>
      <c r="B197" s="47"/>
      <c r="C197" s="41"/>
      <c r="D197" s="42"/>
      <c r="E197" s="56"/>
      <c r="F197" s="55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4"/>
      <c r="V197" s="4"/>
      <c r="W197" s="4"/>
      <c r="X197" s="4"/>
      <c r="Y197" s="4"/>
      <c r="Z197" s="4"/>
    </row>
    <row r="198">
      <c r="A198" s="40"/>
      <c r="B198" s="47"/>
      <c r="C198" s="41"/>
      <c r="D198" s="42"/>
      <c r="E198" s="56"/>
      <c r="F198" s="55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4"/>
      <c r="V198" s="4"/>
      <c r="W198" s="4"/>
      <c r="X198" s="4"/>
      <c r="Y198" s="4"/>
      <c r="Z198" s="4"/>
    </row>
    <row r="199">
      <c r="A199" s="40"/>
      <c r="B199" s="47"/>
      <c r="C199" s="41"/>
      <c r="D199" s="42"/>
      <c r="E199" s="56"/>
      <c r="F199" s="55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4"/>
      <c r="V199" s="4"/>
      <c r="W199" s="4"/>
      <c r="X199" s="4"/>
      <c r="Y199" s="4"/>
      <c r="Z199" s="4"/>
    </row>
    <row r="200">
      <c r="A200" s="40"/>
      <c r="B200" s="47"/>
      <c r="C200" s="41"/>
      <c r="D200" s="42"/>
      <c r="E200" s="56"/>
      <c r="F200" s="55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4"/>
      <c r="V200" s="4"/>
      <c r="W200" s="4"/>
      <c r="X200" s="4"/>
      <c r="Y200" s="4"/>
      <c r="Z200" s="4"/>
    </row>
    <row r="201">
      <c r="A201" s="40"/>
      <c r="B201" s="47"/>
      <c r="C201" s="41"/>
      <c r="D201" s="42"/>
      <c r="E201" s="56"/>
      <c r="F201" s="55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4"/>
      <c r="V201" s="4"/>
      <c r="W201" s="4"/>
      <c r="X201" s="4"/>
      <c r="Y201" s="4"/>
      <c r="Z201" s="4"/>
    </row>
    <row r="202">
      <c r="A202" s="40"/>
      <c r="B202" s="47"/>
      <c r="C202" s="41"/>
      <c r="D202" s="42"/>
      <c r="E202" s="56"/>
      <c r="F202" s="55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4"/>
      <c r="V202" s="4"/>
      <c r="W202" s="4"/>
      <c r="X202" s="4"/>
      <c r="Y202" s="4"/>
      <c r="Z202" s="4"/>
    </row>
    <row r="203">
      <c r="A203" s="40"/>
      <c r="B203" s="47"/>
      <c r="C203" s="41"/>
      <c r="D203" s="42"/>
      <c r="E203" s="56"/>
      <c r="F203" s="55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4"/>
      <c r="V203" s="4"/>
      <c r="W203" s="4"/>
      <c r="X203" s="4"/>
      <c r="Y203" s="4"/>
      <c r="Z203" s="4"/>
    </row>
    <row r="204">
      <c r="A204" s="40"/>
      <c r="B204" s="47"/>
      <c r="C204" s="41"/>
      <c r="D204" s="42"/>
      <c r="E204" s="56"/>
      <c r="F204" s="55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4"/>
      <c r="V204" s="4"/>
      <c r="W204" s="4"/>
      <c r="X204" s="4"/>
      <c r="Y204" s="4"/>
      <c r="Z204" s="4"/>
    </row>
    <row r="205">
      <c r="A205" s="40"/>
      <c r="B205" s="47"/>
      <c r="C205" s="41"/>
      <c r="D205" s="42"/>
      <c r="E205" s="56"/>
      <c r="F205" s="55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4"/>
      <c r="V205" s="4"/>
      <c r="W205" s="4"/>
      <c r="X205" s="4"/>
      <c r="Y205" s="4"/>
      <c r="Z205" s="4"/>
    </row>
    <row r="206">
      <c r="A206" s="40"/>
      <c r="B206" s="47"/>
      <c r="C206" s="41"/>
      <c r="D206" s="42"/>
      <c r="E206" s="56"/>
      <c r="F206" s="55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4"/>
      <c r="V206" s="4"/>
      <c r="W206" s="4"/>
      <c r="X206" s="4"/>
      <c r="Y206" s="4"/>
      <c r="Z206" s="4"/>
    </row>
    <row r="207">
      <c r="A207" s="40"/>
      <c r="B207" s="47"/>
      <c r="C207" s="41"/>
      <c r="D207" s="42"/>
      <c r="E207" s="56"/>
      <c r="F207" s="55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4"/>
      <c r="V207" s="4"/>
      <c r="W207" s="4"/>
      <c r="X207" s="4"/>
      <c r="Y207" s="4"/>
      <c r="Z207" s="4"/>
    </row>
    <row r="208">
      <c r="A208" s="40"/>
      <c r="B208" s="47"/>
      <c r="C208" s="41"/>
      <c r="D208" s="42"/>
      <c r="E208" s="56"/>
      <c r="F208" s="55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4"/>
      <c r="V208" s="4"/>
      <c r="W208" s="4"/>
      <c r="X208" s="4"/>
      <c r="Y208" s="4"/>
      <c r="Z208" s="4"/>
    </row>
    <row r="209">
      <c r="A209" s="40"/>
      <c r="B209" s="47"/>
      <c r="C209" s="41"/>
      <c r="D209" s="42"/>
      <c r="E209" s="56"/>
      <c r="F209" s="55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4"/>
      <c r="V209" s="4"/>
      <c r="W209" s="4"/>
      <c r="X209" s="4"/>
      <c r="Y209" s="4"/>
      <c r="Z209" s="4"/>
    </row>
    <row r="210">
      <c r="A210" s="40"/>
      <c r="B210" s="47"/>
      <c r="C210" s="41"/>
      <c r="D210" s="42"/>
      <c r="E210" s="56"/>
      <c r="F210" s="55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4"/>
      <c r="V210" s="4"/>
      <c r="W210" s="4"/>
      <c r="X210" s="4"/>
      <c r="Y210" s="4"/>
      <c r="Z210" s="4"/>
    </row>
    <row r="211">
      <c r="A211" s="40"/>
      <c r="B211" s="47"/>
      <c r="C211" s="41"/>
      <c r="D211" s="42"/>
      <c r="E211" s="56"/>
      <c r="F211" s="55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4"/>
      <c r="V211" s="4"/>
      <c r="W211" s="4"/>
      <c r="X211" s="4"/>
      <c r="Y211" s="4"/>
      <c r="Z211" s="4"/>
    </row>
    <row r="212">
      <c r="A212" s="40"/>
      <c r="B212" s="47"/>
      <c r="C212" s="41"/>
      <c r="D212" s="42"/>
      <c r="E212" s="56"/>
      <c r="F212" s="55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4"/>
      <c r="V212" s="4"/>
      <c r="W212" s="4"/>
      <c r="X212" s="4"/>
      <c r="Y212" s="4"/>
      <c r="Z212" s="4"/>
    </row>
    <row r="213">
      <c r="A213" s="40"/>
      <c r="B213" s="47"/>
      <c r="C213" s="41"/>
      <c r="D213" s="42"/>
      <c r="E213" s="56"/>
      <c r="F213" s="55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4"/>
      <c r="V213" s="4"/>
      <c r="W213" s="4"/>
      <c r="X213" s="4"/>
      <c r="Y213" s="4"/>
      <c r="Z213" s="4"/>
    </row>
    <row r="214">
      <c r="A214" s="40"/>
      <c r="B214" s="47"/>
      <c r="C214" s="41"/>
      <c r="D214" s="42"/>
      <c r="E214" s="56"/>
      <c r="F214" s="55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4"/>
      <c r="V214" s="4"/>
      <c r="W214" s="4"/>
      <c r="X214" s="4"/>
      <c r="Y214" s="4"/>
      <c r="Z214" s="4"/>
    </row>
    <row r="215">
      <c r="A215" s="40"/>
      <c r="B215" s="47"/>
      <c r="C215" s="41"/>
      <c r="D215" s="42"/>
      <c r="E215" s="56"/>
      <c r="F215" s="55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4"/>
      <c r="V215" s="4"/>
      <c r="W215" s="4"/>
      <c r="X215" s="4"/>
      <c r="Y215" s="4"/>
      <c r="Z215" s="4"/>
    </row>
    <row r="216">
      <c r="A216" s="40"/>
      <c r="B216" s="47"/>
      <c r="C216" s="41"/>
      <c r="D216" s="42"/>
      <c r="E216" s="56"/>
      <c r="F216" s="55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4"/>
      <c r="V216" s="4"/>
      <c r="W216" s="4"/>
      <c r="X216" s="4"/>
      <c r="Y216" s="4"/>
      <c r="Z216" s="4"/>
    </row>
    <row r="217">
      <c r="A217" s="40"/>
      <c r="B217" s="47"/>
      <c r="C217" s="41"/>
      <c r="D217" s="42"/>
      <c r="E217" s="56"/>
      <c r="F217" s="55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4"/>
      <c r="V217" s="4"/>
      <c r="W217" s="4"/>
      <c r="X217" s="4"/>
      <c r="Y217" s="4"/>
      <c r="Z217" s="4"/>
    </row>
    <row r="218">
      <c r="A218" s="40"/>
      <c r="B218" s="47"/>
      <c r="C218" s="41"/>
      <c r="D218" s="42"/>
      <c r="E218" s="56"/>
      <c r="F218" s="55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4"/>
      <c r="V218" s="4"/>
      <c r="W218" s="4"/>
      <c r="X218" s="4"/>
      <c r="Y218" s="4"/>
      <c r="Z218" s="4"/>
    </row>
    <row r="219">
      <c r="A219" s="40"/>
      <c r="B219" s="47"/>
      <c r="C219" s="41"/>
      <c r="D219" s="42"/>
      <c r="E219" s="56"/>
      <c r="F219" s="55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4"/>
      <c r="V219" s="4"/>
      <c r="W219" s="4"/>
      <c r="X219" s="4"/>
      <c r="Y219" s="4"/>
      <c r="Z219" s="4"/>
    </row>
    <row r="220">
      <c r="A220" s="40"/>
      <c r="B220" s="47"/>
      <c r="C220" s="41"/>
      <c r="D220" s="42"/>
      <c r="E220" s="56"/>
      <c r="F220" s="55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4"/>
      <c r="V220" s="4"/>
      <c r="W220" s="4"/>
      <c r="X220" s="4"/>
      <c r="Y220" s="4"/>
      <c r="Z220" s="4"/>
    </row>
    <row r="221">
      <c r="A221" s="40"/>
      <c r="B221" s="47"/>
      <c r="C221" s="41"/>
      <c r="D221" s="42"/>
      <c r="E221" s="56"/>
      <c r="F221" s="55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4"/>
      <c r="V221" s="4"/>
      <c r="W221" s="4"/>
      <c r="X221" s="4"/>
      <c r="Y221" s="4"/>
      <c r="Z221" s="4"/>
    </row>
    <row r="222">
      <c r="A222" s="40"/>
      <c r="B222" s="47"/>
      <c r="C222" s="41"/>
      <c r="D222" s="42"/>
      <c r="E222" s="56"/>
      <c r="F222" s="55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4"/>
      <c r="V222" s="4"/>
      <c r="W222" s="4"/>
      <c r="X222" s="4"/>
      <c r="Y222" s="4"/>
      <c r="Z222" s="4"/>
    </row>
    <row r="223">
      <c r="A223" s="40"/>
      <c r="B223" s="47"/>
      <c r="C223" s="41"/>
      <c r="D223" s="42"/>
      <c r="E223" s="56"/>
      <c r="F223" s="55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4"/>
      <c r="V223" s="4"/>
      <c r="W223" s="4"/>
      <c r="X223" s="4"/>
      <c r="Y223" s="4"/>
      <c r="Z223" s="4"/>
    </row>
    <row r="224">
      <c r="A224" s="40"/>
      <c r="B224" s="47"/>
      <c r="C224" s="41"/>
      <c r="D224" s="42"/>
      <c r="E224" s="56"/>
      <c r="F224" s="55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4"/>
      <c r="V224" s="4"/>
      <c r="W224" s="4"/>
      <c r="X224" s="4"/>
      <c r="Y224" s="4"/>
      <c r="Z224" s="4"/>
    </row>
    <row r="225">
      <c r="A225" s="40"/>
      <c r="B225" s="47"/>
      <c r="C225" s="41"/>
      <c r="D225" s="42"/>
      <c r="E225" s="56"/>
      <c r="F225" s="55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4"/>
      <c r="V225" s="4"/>
      <c r="W225" s="4"/>
      <c r="X225" s="4"/>
      <c r="Y225" s="4"/>
      <c r="Z225" s="4"/>
    </row>
    <row r="226">
      <c r="A226" s="40"/>
      <c r="B226" s="47"/>
      <c r="C226" s="41"/>
      <c r="D226" s="42"/>
      <c r="E226" s="56"/>
      <c r="F226" s="55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4"/>
      <c r="V226" s="4"/>
      <c r="W226" s="4"/>
      <c r="X226" s="4"/>
      <c r="Y226" s="4"/>
      <c r="Z226" s="4"/>
    </row>
    <row r="227">
      <c r="A227" s="40"/>
      <c r="B227" s="47"/>
      <c r="C227" s="41"/>
      <c r="D227" s="42"/>
      <c r="E227" s="56"/>
      <c r="F227" s="55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4"/>
      <c r="V227" s="4"/>
      <c r="W227" s="4"/>
      <c r="X227" s="4"/>
      <c r="Y227" s="4"/>
      <c r="Z227" s="4"/>
    </row>
    <row r="228">
      <c r="A228" s="40"/>
      <c r="B228" s="47"/>
      <c r="C228" s="41"/>
      <c r="D228" s="42"/>
      <c r="E228" s="56"/>
      <c r="F228" s="55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4"/>
      <c r="V228" s="4"/>
      <c r="W228" s="4"/>
      <c r="X228" s="4"/>
      <c r="Y228" s="4"/>
      <c r="Z228" s="4"/>
    </row>
    <row r="229">
      <c r="A229" s="40"/>
      <c r="B229" s="47"/>
      <c r="C229" s="41"/>
      <c r="D229" s="42"/>
      <c r="E229" s="56"/>
      <c r="F229" s="55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4"/>
      <c r="V229" s="4"/>
      <c r="W229" s="4"/>
      <c r="X229" s="4"/>
      <c r="Y229" s="4"/>
      <c r="Z229" s="4"/>
    </row>
    <row r="230">
      <c r="A230" s="40"/>
      <c r="B230" s="47"/>
      <c r="C230" s="41"/>
      <c r="D230" s="42"/>
      <c r="E230" s="56"/>
      <c r="F230" s="55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4"/>
      <c r="V230" s="4"/>
      <c r="W230" s="4"/>
      <c r="X230" s="4"/>
      <c r="Y230" s="4"/>
      <c r="Z230" s="4"/>
    </row>
    <row r="231">
      <c r="A231" s="40"/>
      <c r="B231" s="47"/>
      <c r="C231" s="41"/>
      <c r="D231" s="42"/>
      <c r="E231" s="56"/>
      <c r="F231" s="55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4"/>
      <c r="V231" s="4"/>
      <c r="W231" s="4"/>
      <c r="X231" s="4"/>
      <c r="Y231" s="4"/>
      <c r="Z231" s="4"/>
    </row>
    <row r="232">
      <c r="A232" s="40"/>
      <c r="B232" s="47"/>
      <c r="C232" s="41"/>
      <c r="D232" s="42"/>
      <c r="E232" s="56"/>
      <c r="F232" s="55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4"/>
      <c r="V232" s="4"/>
      <c r="W232" s="4"/>
      <c r="X232" s="4"/>
      <c r="Y232" s="4"/>
      <c r="Z232" s="4"/>
    </row>
    <row r="233">
      <c r="A233" s="40"/>
      <c r="B233" s="47"/>
      <c r="C233" s="41"/>
      <c r="D233" s="42"/>
      <c r="E233" s="56"/>
      <c r="F233" s="55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4"/>
      <c r="V233" s="4"/>
      <c r="W233" s="4"/>
      <c r="X233" s="4"/>
      <c r="Y233" s="4"/>
      <c r="Z233" s="4"/>
    </row>
    <row r="234">
      <c r="A234" s="40"/>
      <c r="B234" s="47"/>
      <c r="C234" s="41"/>
      <c r="D234" s="42"/>
      <c r="E234" s="56"/>
      <c r="F234" s="55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4"/>
      <c r="V234" s="4"/>
      <c r="W234" s="4"/>
      <c r="X234" s="4"/>
      <c r="Y234" s="4"/>
      <c r="Z234" s="4"/>
    </row>
    <row r="235">
      <c r="A235" s="40"/>
      <c r="B235" s="47"/>
      <c r="C235" s="41"/>
      <c r="D235" s="42"/>
      <c r="E235" s="56"/>
      <c r="F235" s="55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4"/>
      <c r="V235" s="4"/>
      <c r="W235" s="4"/>
      <c r="X235" s="4"/>
      <c r="Y235" s="4"/>
      <c r="Z235" s="4"/>
    </row>
    <row r="236">
      <c r="A236" s="40"/>
      <c r="B236" s="47"/>
      <c r="C236" s="41"/>
      <c r="D236" s="42"/>
      <c r="E236" s="56"/>
      <c r="F236" s="55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4"/>
      <c r="V236" s="4"/>
      <c r="W236" s="4"/>
      <c r="X236" s="4"/>
      <c r="Y236" s="4"/>
      <c r="Z236" s="4"/>
    </row>
    <row r="237">
      <c r="A237" s="40"/>
      <c r="B237" s="47"/>
      <c r="C237" s="41"/>
      <c r="D237" s="42"/>
      <c r="E237" s="56"/>
      <c r="F237" s="55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4"/>
      <c r="V237" s="4"/>
      <c r="W237" s="4"/>
      <c r="X237" s="4"/>
      <c r="Y237" s="4"/>
      <c r="Z237" s="4"/>
    </row>
    <row r="238">
      <c r="A238" s="40"/>
      <c r="B238" s="47"/>
      <c r="C238" s="41"/>
      <c r="D238" s="42"/>
      <c r="E238" s="56"/>
      <c r="F238" s="55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4"/>
      <c r="V238" s="4"/>
      <c r="W238" s="4"/>
      <c r="X238" s="4"/>
      <c r="Y238" s="4"/>
      <c r="Z238" s="4"/>
    </row>
    <row r="239">
      <c r="A239" s="40"/>
      <c r="B239" s="47"/>
      <c r="C239" s="41"/>
      <c r="D239" s="42"/>
      <c r="E239" s="56"/>
      <c r="F239" s="55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4"/>
      <c r="V239" s="4"/>
      <c r="W239" s="4"/>
      <c r="X239" s="4"/>
      <c r="Y239" s="4"/>
      <c r="Z239" s="4"/>
    </row>
    <row r="240">
      <c r="A240" s="40"/>
      <c r="B240" s="47"/>
      <c r="C240" s="41"/>
      <c r="D240" s="42"/>
      <c r="E240" s="56"/>
      <c r="F240" s="55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4"/>
      <c r="V240" s="4"/>
      <c r="W240" s="4"/>
      <c r="X240" s="4"/>
      <c r="Y240" s="4"/>
      <c r="Z240" s="4"/>
    </row>
    <row r="241">
      <c r="A241" s="40"/>
      <c r="B241" s="47"/>
      <c r="C241" s="41"/>
      <c r="D241" s="42"/>
      <c r="E241" s="56"/>
      <c r="F241" s="55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4"/>
      <c r="V241" s="4"/>
      <c r="W241" s="4"/>
      <c r="X241" s="4"/>
      <c r="Y241" s="4"/>
      <c r="Z241" s="4"/>
    </row>
    <row r="242">
      <c r="A242" s="40"/>
      <c r="B242" s="47"/>
      <c r="C242" s="41"/>
      <c r="D242" s="42"/>
      <c r="E242" s="56"/>
      <c r="F242" s="55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4"/>
      <c r="V242" s="4"/>
      <c r="W242" s="4"/>
      <c r="X242" s="4"/>
      <c r="Y242" s="4"/>
      <c r="Z242" s="4"/>
    </row>
    <row r="243">
      <c r="A243" s="40"/>
      <c r="B243" s="47"/>
      <c r="C243" s="41"/>
      <c r="D243" s="42"/>
      <c r="E243" s="56"/>
      <c r="F243" s="55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4"/>
      <c r="V243" s="4"/>
      <c r="W243" s="4"/>
      <c r="X243" s="4"/>
      <c r="Y243" s="4"/>
      <c r="Z243" s="4"/>
    </row>
    <row r="244">
      <c r="A244" s="40"/>
      <c r="B244" s="47"/>
      <c r="C244" s="41"/>
      <c r="D244" s="42"/>
      <c r="E244" s="56"/>
      <c r="F244" s="55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4"/>
      <c r="V244" s="4"/>
      <c r="W244" s="4"/>
      <c r="X244" s="4"/>
      <c r="Y244" s="4"/>
      <c r="Z244" s="4"/>
    </row>
    <row r="245">
      <c r="A245" s="40"/>
      <c r="B245" s="47"/>
      <c r="C245" s="41"/>
      <c r="D245" s="42"/>
      <c r="E245" s="56"/>
      <c r="F245" s="55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4"/>
      <c r="V245" s="4"/>
      <c r="W245" s="4"/>
      <c r="X245" s="4"/>
      <c r="Y245" s="4"/>
      <c r="Z245" s="4"/>
    </row>
    <row r="246">
      <c r="A246" s="40"/>
      <c r="B246" s="47"/>
      <c r="C246" s="41"/>
      <c r="D246" s="42"/>
      <c r="E246" s="56"/>
      <c r="F246" s="55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4"/>
      <c r="V246" s="4"/>
      <c r="W246" s="4"/>
      <c r="X246" s="4"/>
      <c r="Y246" s="4"/>
      <c r="Z246" s="4"/>
    </row>
    <row r="247">
      <c r="A247" s="40"/>
      <c r="B247" s="47"/>
      <c r="C247" s="41"/>
      <c r="D247" s="42"/>
      <c r="E247" s="56"/>
      <c r="F247" s="55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4"/>
      <c r="V247" s="4"/>
      <c r="W247" s="4"/>
      <c r="X247" s="4"/>
      <c r="Y247" s="4"/>
      <c r="Z247" s="4"/>
    </row>
    <row r="248">
      <c r="A248" s="40"/>
      <c r="B248" s="47"/>
      <c r="C248" s="41"/>
      <c r="D248" s="42"/>
      <c r="E248" s="56"/>
      <c r="F248" s="55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4"/>
      <c r="V248" s="4"/>
      <c r="W248" s="4"/>
      <c r="X248" s="4"/>
      <c r="Y248" s="4"/>
      <c r="Z248" s="4"/>
    </row>
    <row r="249">
      <c r="A249" s="40"/>
      <c r="B249" s="47"/>
      <c r="C249" s="41"/>
      <c r="D249" s="42"/>
      <c r="E249" s="56"/>
      <c r="F249" s="55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4"/>
      <c r="V249" s="4"/>
      <c r="W249" s="4"/>
      <c r="X249" s="4"/>
      <c r="Y249" s="4"/>
      <c r="Z249" s="4"/>
    </row>
    <row r="250">
      <c r="A250" s="40"/>
      <c r="B250" s="47"/>
      <c r="C250" s="41"/>
      <c r="D250" s="42"/>
      <c r="E250" s="56"/>
      <c r="F250" s="55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4"/>
      <c r="V250" s="4"/>
      <c r="W250" s="4"/>
      <c r="X250" s="4"/>
      <c r="Y250" s="4"/>
      <c r="Z250" s="4"/>
    </row>
    <row r="251">
      <c r="A251" s="40"/>
      <c r="B251" s="47"/>
      <c r="C251" s="41"/>
      <c r="D251" s="42"/>
      <c r="E251" s="55"/>
      <c r="F251" s="55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4"/>
      <c r="V251" s="4"/>
      <c r="W251" s="4"/>
      <c r="X251" s="4"/>
      <c r="Y251" s="4"/>
      <c r="Z251" s="4"/>
    </row>
    <row r="252">
      <c r="A252" s="40"/>
      <c r="B252" s="47"/>
      <c r="C252" s="41"/>
      <c r="D252" s="42"/>
      <c r="E252" s="55"/>
      <c r="F252" s="55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4"/>
      <c r="V252" s="4"/>
      <c r="W252" s="4"/>
      <c r="X252" s="4"/>
      <c r="Y252" s="4"/>
      <c r="Z252" s="4"/>
    </row>
    <row r="253">
      <c r="A253" s="40"/>
      <c r="B253" s="47"/>
      <c r="C253" s="41"/>
      <c r="D253" s="42"/>
      <c r="E253" s="55"/>
      <c r="F253" s="55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4"/>
      <c r="V253" s="4"/>
      <c r="W253" s="4"/>
      <c r="X253" s="4"/>
      <c r="Y253" s="4"/>
      <c r="Z253" s="4"/>
    </row>
    <row r="254">
      <c r="A254" s="40"/>
      <c r="B254" s="47"/>
      <c r="C254" s="41"/>
      <c r="D254" s="42"/>
      <c r="E254" s="55"/>
      <c r="F254" s="55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4"/>
      <c r="V254" s="4"/>
      <c r="W254" s="4"/>
      <c r="X254" s="4"/>
      <c r="Y254" s="4"/>
      <c r="Z254" s="4"/>
    </row>
    <row r="255">
      <c r="A255" s="40"/>
      <c r="B255" s="47"/>
      <c r="C255" s="41"/>
      <c r="D255" s="42"/>
      <c r="E255" s="55"/>
      <c r="F255" s="55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4"/>
      <c r="V255" s="4"/>
      <c r="W255" s="4"/>
      <c r="X255" s="4"/>
      <c r="Y255" s="4"/>
      <c r="Z255" s="4"/>
    </row>
    <row r="256">
      <c r="A256" s="40"/>
      <c r="B256" s="47"/>
      <c r="C256" s="41"/>
      <c r="D256" s="42"/>
      <c r="E256" s="55"/>
      <c r="F256" s="55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4"/>
      <c r="V256" s="4"/>
      <c r="W256" s="4"/>
      <c r="X256" s="4"/>
      <c r="Y256" s="4"/>
      <c r="Z256" s="4"/>
    </row>
    <row r="257">
      <c r="A257" s="40"/>
      <c r="B257" s="47"/>
      <c r="C257" s="41"/>
      <c r="D257" s="42"/>
      <c r="E257" s="55"/>
      <c r="F257" s="55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4"/>
      <c r="V257" s="4"/>
      <c r="W257" s="4"/>
      <c r="X257" s="4"/>
      <c r="Y257" s="4"/>
      <c r="Z257" s="4"/>
    </row>
    <row r="258">
      <c r="A258" s="40"/>
      <c r="B258" s="47"/>
      <c r="C258" s="41"/>
      <c r="D258" s="42"/>
      <c r="E258" s="55"/>
      <c r="F258" s="55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4"/>
      <c r="V258" s="4"/>
      <c r="W258" s="4"/>
      <c r="X258" s="4"/>
      <c r="Y258" s="4"/>
      <c r="Z258" s="4"/>
    </row>
    <row r="259">
      <c r="A259" s="40"/>
      <c r="B259" s="47"/>
      <c r="C259" s="41"/>
      <c r="D259" s="42"/>
      <c r="E259" s="55"/>
      <c r="F259" s="55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4"/>
      <c r="V259" s="4"/>
      <c r="W259" s="4"/>
      <c r="X259" s="4"/>
      <c r="Y259" s="4"/>
      <c r="Z259" s="4"/>
    </row>
    <row r="260">
      <c r="A260" s="40"/>
      <c r="B260" s="47"/>
      <c r="C260" s="41"/>
      <c r="D260" s="42"/>
      <c r="E260" s="55"/>
      <c r="F260" s="55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4"/>
      <c r="V260" s="4"/>
      <c r="W260" s="4"/>
      <c r="X260" s="4"/>
      <c r="Y260" s="4"/>
      <c r="Z260" s="4"/>
    </row>
    <row r="261">
      <c r="A261" s="40"/>
      <c r="B261" s="47"/>
      <c r="C261" s="41"/>
      <c r="D261" s="42"/>
      <c r="E261" s="55"/>
      <c r="F261" s="55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4"/>
      <c r="V261" s="4"/>
      <c r="W261" s="4"/>
      <c r="X261" s="4"/>
      <c r="Y261" s="4"/>
      <c r="Z261" s="4"/>
    </row>
    <row r="262">
      <c r="A262" s="40"/>
      <c r="B262" s="47"/>
      <c r="C262" s="41"/>
      <c r="D262" s="42"/>
      <c r="E262" s="55"/>
      <c r="F262" s="55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4"/>
      <c r="V262" s="4"/>
      <c r="W262" s="4"/>
      <c r="X262" s="4"/>
      <c r="Y262" s="4"/>
      <c r="Z262" s="4"/>
    </row>
    <row r="263">
      <c r="A263" s="40"/>
      <c r="B263" s="47"/>
      <c r="C263" s="41"/>
      <c r="D263" s="42"/>
      <c r="E263" s="55"/>
      <c r="F263" s="55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4"/>
      <c r="V263" s="4"/>
      <c r="W263" s="4"/>
      <c r="X263" s="4"/>
      <c r="Y263" s="4"/>
      <c r="Z263" s="4"/>
    </row>
    <row r="264">
      <c r="A264" s="40"/>
      <c r="B264" s="47"/>
      <c r="C264" s="41"/>
      <c r="D264" s="42"/>
      <c r="E264" s="55"/>
      <c r="F264" s="55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4"/>
      <c r="V264" s="4"/>
      <c r="W264" s="4"/>
      <c r="X264" s="4"/>
      <c r="Y264" s="4"/>
      <c r="Z264" s="4"/>
    </row>
    <row r="265">
      <c r="A265" s="40"/>
      <c r="B265" s="47"/>
      <c r="C265" s="41"/>
      <c r="D265" s="42"/>
      <c r="E265" s="55"/>
      <c r="F265" s="55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4"/>
      <c r="V265" s="4"/>
      <c r="W265" s="4"/>
      <c r="X265" s="4"/>
      <c r="Y265" s="4"/>
      <c r="Z265" s="4"/>
    </row>
    <row r="266">
      <c r="A266" s="40"/>
      <c r="B266" s="47"/>
      <c r="C266" s="41"/>
      <c r="D266" s="42"/>
      <c r="E266" s="55"/>
      <c r="F266" s="5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4"/>
      <c r="V266" s="4"/>
      <c r="W266" s="4"/>
      <c r="X266" s="4"/>
      <c r="Y266" s="4"/>
      <c r="Z266" s="4"/>
    </row>
    <row r="267">
      <c r="A267" s="40"/>
      <c r="B267" s="47"/>
      <c r="C267" s="41"/>
      <c r="D267" s="42"/>
      <c r="E267" s="55"/>
      <c r="F267" s="5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4"/>
      <c r="V267" s="4"/>
      <c r="W267" s="4"/>
      <c r="X267" s="4"/>
      <c r="Y267" s="4"/>
      <c r="Z267" s="4"/>
    </row>
    <row r="268">
      <c r="A268" s="40"/>
      <c r="B268" s="47"/>
      <c r="C268" s="41"/>
      <c r="D268" s="42"/>
      <c r="E268" s="55"/>
      <c r="F268" s="5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4"/>
      <c r="V268" s="4"/>
      <c r="W268" s="4"/>
      <c r="X268" s="4"/>
      <c r="Y268" s="4"/>
      <c r="Z268" s="4"/>
    </row>
    <row r="269">
      <c r="A269" s="40"/>
      <c r="B269" s="47"/>
      <c r="C269" s="41"/>
      <c r="D269" s="42"/>
      <c r="E269" s="56"/>
      <c r="F269" s="5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4"/>
      <c r="V269" s="4"/>
      <c r="W269" s="4"/>
      <c r="X269" s="4"/>
      <c r="Y269" s="4"/>
      <c r="Z269" s="4"/>
    </row>
    <row r="270">
      <c r="A270" s="40"/>
      <c r="B270" s="47"/>
      <c r="C270" s="41"/>
      <c r="D270" s="42"/>
      <c r="E270" s="56"/>
      <c r="F270" s="5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4"/>
      <c r="V270" s="4"/>
      <c r="W270" s="4"/>
      <c r="X270" s="4"/>
      <c r="Y270" s="4"/>
      <c r="Z270" s="4"/>
    </row>
    <row r="271">
      <c r="A271" s="40"/>
      <c r="B271" s="47"/>
      <c r="C271" s="41"/>
      <c r="D271" s="42"/>
      <c r="E271" s="56"/>
      <c r="F271" s="55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4"/>
      <c r="V271" s="4"/>
      <c r="W271" s="4"/>
      <c r="X271" s="4"/>
      <c r="Y271" s="4"/>
      <c r="Z271" s="4"/>
    </row>
    <row r="272">
      <c r="A272" s="40"/>
      <c r="B272" s="47"/>
      <c r="C272" s="41"/>
      <c r="D272" s="42"/>
      <c r="E272" s="56"/>
      <c r="F272" s="55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4"/>
      <c r="V272" s="4"/>
      <c r="W272" s="4"/>
      <c r="X272" s="4"/>
      <c r="Y272" s="4"/>
      <c r="Z272" s="4"/>
    </row>
    <row r="273">
      <c r="A273" s="40"/>
      <c r="B273" s="47"/>
      <c r="C273" s="41"/>
      <c r="D273" s="42"/>
      <c r="E273" s="56"/>
      <c r="F273" s="5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4"/>
      <c r="V273" s="4"/>
      <c r="W273" s="4"/>
      <c r="X273" s="4"/>
      <c r="Y273" s="4"/>
      <c r="Z273" s="4"/>
    </row>
    <row r="274">
      <c r="A274" s="40"/>
      <c r="B274" s="47"/>
      <c r="C274" s="41"/>
      <c r="D274" s="42"/>
      <c r="E274" s="56"/>
      <c r="F274" s="5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4"/>
      <c r="V274" s="4"/>
      <c r="W274" s="4"/>
      <c r="X274" s="4"/>
      <c r="Y274" s="4"/>
      <c r="Z274" s="4"/>
    </row>
    <row r="275">
      <c r="A275" s="40"/>
      <c r="B275" s="47"/>
      <c r="C275" s="41"/>
      <c r="D275" s="42"/>
      <c r="E275" s="56"/>
      <c r="F275" s="5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4"/>
      <c r="V275" s="4"/>
      <c r="W275" s="4"/>
      <c r="X275" s="4"/>
      <c r="Y275" s="4"/>
      <c r="Z275" s="4"/>
    </row>
    <row r="276">
      <c r="A276" s="40"/>
      <c r="B276" s="47"/>
      <c r="C276" s="41"/>
      <c r="D276" s="42"/>
      <c r="E276" s="56"/>
      <c r="F276" s="5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4"/>
      <c r="V276" s="4"/>
      <c r="W276" s="4"/>
      <c r="X276" s="4"/>
      <c r="Y276" s="4"/>
      <c r="Z276" s="4"/>
    </row>
    <row r="277">
      <c r="A277" s="40"/>
      <c r="B277" s="47"/>
      <c r="C277" s="41"/>
      <c r="D277" s="42"/>
      <c r="E277" s="56"/>
      <c r="F277" s="5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4"/>
      <c r="V277" s="4"/>
      <c r="W277" s="4"/>
      <c r="X277" s="4"/>
      <c r="Y277" s="4"/>
      <c r="Z277" s="4"/>
    </row>
    <row r="278">
      <c r="A278" s="40"/>
      <c r="B278" s="47"/>
      <c r="C278" s="41"/>
      <c r="D278" s="42"/>
      <c r="E278" s="56"/>
      <c r="F278" s="5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4"/>
      <c r="V278" s="4"/>
      <c r="W278" s="4"/>
      <c r="X278" s="4"/>
      <c r="Y278" s="4"/>
      <c r="Z278" s="4"/>
    </row>
    <row r="279">
      <c r="A279" s="40"/>
      <c r="B279" s="47"/>
      <c r="C279" s="41"/>
      <c r="D279" s="42"/>
      <c r="E279" s="56"/>
      <c r="F279" s="5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4"/>
      <c r="V279" s="4"/>
      <c r="W279" s="4"/>
      <c r="X279" s="4"/>
      <c r="Y279" s="4"/>
      <c r="Z279" s="4"/>
    </row>
    <row r="280">
      <c r="A280" s="40"/>
      <c r="B280" s="47"/>
      <c r="C280" s="41"/>
      <c r="D280" s="42"/>
      <c r="E280" s="56"/>
      <c r="F280" s="5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4"/>
      <c r="V280" s="4"/>
      <c r="W280" s="4"/>
      <c r="X280" s="4"/>
      <c r="Y280" s="4"/>
      <c r="Z280" s="4"/>
    </row>
    <row r="281">
      <c r="A281" s="40"/>
      <c r="B281" s="47"/>
      <c r="C281" s="41"/>
      <c r="D281" s="42"/>
      <c r="E281" s="56"/>
      <c r="F281" s="5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4"/>
      <c r="V281" s="4"/>
      <c r="W281" s="4"/>
      <c r="X281" s="4"/>
      <c r="Y281" s="4"/>
      <c r="Z281" s="4"/>
    </row>
    <row r="282">
      <c r="A282" s="40"/>
      <c r="B282" s="47"/>
      <c r="C282" s="41"/>
      <c r="D282" s="42"/>
      <c r="E282" s="56"/>
      <c r="F282" s="5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4"/>
      <c r="V282" s="4"/>
      <c r="W282" s="4"/>
      <c r="X282" s="4"/>
      <c r="Y282" s="4"/>
      <c r="Z282" s="4"/>
    </row>
    <row r="283">
      <c r="A283" s="40"/>
      <c r="B283" s="47"/>
      <c r="C283" s="41"/>
      <c r="D283" s="42"/>
      <c r="E283" s="56"/>
      <c r="F283" s="5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4"/>
      <c r="V283" s="4"/>
      <c r="W283" s="4"/>
      <c r="X283" s="4"/>
      <c r="Y283" s="4"/>
      <c r="Z283" s="4"/>
    </row>
    <row r="284">
      <c r="A284" s="40"/>
      <c r="B284" s="47"/>
      <c r="C284" s="41"/>
      <c r="D284" s="42"/>
      <c r="E284" s="56"/>
      <c r="F284" s="5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4"/>
      <c r="V284" s="4"/>
      <c r="W284" s="4"/>
      <c r="X284" s="4"/>
      <c r="Y284" s="4"/>
      <c r="Z284" s="4"/>
    </row>
    <row r="285">
      <c r="A285" s="40"/>
      <c r="B285" s="47"/>
      <c r="C285" s="41"/>
      <c r="D285" s="42"/>
      <c r="E285" s="56"/>
      <c r="F285" s="5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4"/>
      <c r="V285" s="4"/>
      <c r="W285" s="4"/>
      <c r="X285" s="4"/>
      <c r="Y285" s="4"/>
      <c r="Z285" s="4"/>
    </row>
    <row r="286">
      <c r="A286" s="40"/>
      <c r="B286" s="47"/>
      <c r="C286" s="41"/>
      <c r="D286" s="42"/>
      <c r="E286" s="56"/>
      <c r="F286" s="5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4"/>
      <c r="V286" s="4"/>
      <c r="W286" s="4"/>
      <c r="X286" s="4"/>
      <c r="Y286" s="4"/>
      <c r="Z286" s="4"/>
    </row>
    <row r="287">
      <c r="A287" s="40"/>
      <c r="B287" s="47"/>
      <c r="C287" s="41"/>
      <c r="D287" s="42"/>
      <c r="E287" s="56"/>
      <c r="F287" s="5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4"/>
      <c r="V287" s="4"/>
      <c r="W287" s="4"/>
      <c r="X287" s="4"/>
      <c r="Y287" s="4"/>
      <c r="Z287" s="4"/>
    </row>
    <row r="288">
      <c r="A288" s="40"/>
      <c r="B288" s="47"/>
      <c r="C288" s="41"/>
      <c r="D288" s="42"/>
      <c r="E288" s="56"/>
      <c r="F288" s="55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4"/>
      <c r="V288" s="4"/>
      <c r="W288" s="4"/>
      <c r="X288" s="4"/>
      <c r="Y288" s="4"/>
      <c r="Z288" s="4"/>
    </row>
    <row r="289">
      <c r="A289" s="40"/>
      <c r="B289" s="47"/>
      <c r="C289" s="41"/>
      <c r="D289" s="42"/>
      <c r="E289" s="56"/>
      <c r="F289" s="55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4"/>
      <c r="V289" s="4"/>
      <c r="W289" s="4"/>
      <c r="X289" s="4"/>
      <c r="Y289" s="4"/>
      <c r="Z289" s="4"/>
    </row>
    <row r="290">
      <c r="A290" s="40"/>
      <c r="B290" s="47"/>
      <c r="C290" s="41"/>
      <c r="D290" s="42"/>
      <c r="E290" s="56"/>
      <c r="F290" s="55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4"/>
      <c r="V290" s="4"/>
      <c r="W290" s="4"/>
      <c r="X290" s="4"/>
      <c r="Y290" s="4"/>
      <c r="Z290" s="4"/>
    </row>
    <row r="291">
      <c r="A291" s="40"/>
      <c r="B291" s="47"/>
      <c r="C291" s="41"/>
      <c r="D291" s="42"/>
      <c r="E291" s="56"/>
      <c r="F291" s="5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4"/>
      <c r="V291" s="4"/>
      <c r="W291" s="4"/>
      <c r="X291" s="4"/>
      <c r="Y291" s="4"/>
      <c r="Z291" s="4"/>
    </row>
    <row r="292">
      <c r="A292" s="40"/>
      <c r="B292" s="47"/>
      <c r="C292" s="41"/>
      <c r="D292" s="42"/>
      <c r="E292" s="56"/>
      <c r="F292" s="5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4"/>
      <c r="V292" s="4"/>
      <c r="W292" s="4"/>
      <c r="X292" s="4"/>
      <c r="Y292" s="4"/>
      <c r="Z292" s="4"/>
    </row>
    <row r="293">
      <c r="A293" s="40"/>
      <c r="B293" s="47"/>
      <c r="C293" s="41"/>
      <c r="D293" s="42"/>
      <c r="E293" s="56"/>
      <c r="F293" s="5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4"/>
      <c r="V293" s="4"/>
      <c r="W293" s="4"/>
      <c r="X293" s="4"/>
      <c r="Y293" s="4"/>
      <c r="Z293" s="4"/>
    </row>
    <row r="294">
      <c r="A294" s="40"/>
      <c r="B294" s="47"/>
      <c r="C294" s="41"/>
      <c r="D294" s="42"/>
      <c r="E294" s="56"/>
      <c r="F294" s="55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4"/>
      <c r="V294" s="4"/>
      <c r="W294" s="4"/>
      <c r="X294" s="4"/>
      <c r="Y294" s="4"/>
      <c r="Z294" s="4"/>
    </row>
    <row r="295">
      <c r="A295" s="40"/>
      <c r="B295" s="47"/>
      <c r="C295" s="41"/>
      <c r="D295" s="42"/>
      <c r="E295" s="56"/>
      <c r="F295" s="55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4"/>
      <c r="V295" s="4"/>
      <c r="W295" s="4"/>
      <c r="X295" s="4"/>
      <c r="Y295" s="4"/>
      <c r="Z295" s="4"/>
    </row>
    <row r="296">
      <c r="A296" s="40"/>
      <c r="B296" s="47"/>
      <c r="C296" s="41"/>
      <c r="D296" s="42"/>
      <c r="E296" s="56"/>
      <c r="F296" s="55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4"/>
      <c r="V296" s="4"/>
      <c r="W296" s="4"/>
      <c r="X296" s="4"/>
      <c r="Y296" s="4"/>
      <c r="Z296" s="4"/>
    </row>
    <row r="297">
      <c r="A297" s="40"/>
      <c r="B297" s="47"/>
      <c r="C297" s="41"/>
      <c r="D297" s="42"/>
      <c r="E297" s="56"/>
      <c r="F297" s="55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4"/>
      <c r="V297" s="4"/>
      <c r="W297" s="4"/>
      <c r="X297" s="4"/>
      <c r="Y297" s="4"/>
      <c r="Z297" s="4"/>
    </row>
    <row r="298">
      <c r="A298" s="40"/>
      <c r="B298" s="47"/>
      <c r="C298" s="41"/>
      <c r="D298" s="42"/>
      <c r="E298" s="56"/>
      <c r="F298" s="55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4"/>
      <c r="V298" s="4"/>
      <c r="W298" s="4"/>
      <c r="X298" s="4"/>
      <c r="Y298" s="4"/>
      <c r="Z298" s="4"/>
    </row>
    <row r="299">
      <c r="A299" s="40"/>
      <c r="B299" s="47"/>
      <c r="C299" s="41"/>
      <c r="D299" s="42"/>
      <c r="E299" s="56"/>
      <c r="F299" s="55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4"/>
      <c r="V299" s="4"/>
      <c r="W299" s="4"/>
      <c r="X299" s="4"/>
      <c r="Y299" s="4"/>
      <c r="Z299" s="4"/>
    </row>
    <row r="300">
      <c r="A300" s="40"/>
      <c r="B300" s="47"/>
      <c r="C300" s="41"/>
      <c r="D300" s="42"/>
      <c r="E300" s="56"/>
      <c r="F300" s="55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4"/>
      <c r="V300" s="4"/>
      <c r="W300" s="4"/>
      <c r="X300" s="4"/>
      <c r="Y300" s="4"/>
      <c r="Z300" s="4"/>
    </row>
    <row r="301">
      <c r="A301" s="40"/>
      <c r="B301" s="47"/>
      <c r="C301" s="41"/>
      <c r="D301" s="42"/>
      <c r="E301" s="56"/>
      <c r="F301" s="5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4"/>
      <c r="V301" s="4"/>
      <c r="W301" s="4"/>
      <c r="X301" s="4"/>
      <c r="Y301" s="4"/>
      <c r="Z301" s="4"/>
    </row>
    <row r="302">
      <c r="A302" s="40"/>
      <c r="B302" s="47"/>
      <c r="C302" s="41"/>
      <c r="D302" s="42"/>
      <c r="E302" s="56"/>
      <c r="F302" s="5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4"/>
      <c r="V302" s="4"/>
      <c r="W302" s="4"/>
      <c r="X302" s="4"/>
      <c r="Y302" s="4"/>
      <c r="Z302" s="4"/>
    </row>
    <row r="303">
      <c r="A303" s="40"/>
      <c r="B303" s="47"/>
      <c r="C303" s="41"/>
      <c r="D303" s="42"/>
      <c r="E303" s="56"/>
      <c r="F303" s="5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4"/>
      <c r="V303" s="4"/>
      <c r="W303" s="4"/>
      <c r="X303" s="4"/>
      <c r="Y303" s="4"/>
      <c r="Z303" s="4"/>
    </row>
    <row r="304">
      <c r="A304" s="40"/>
      <c r="B304" s="47"/>
      <c r="C304" s="41"/>
      <c r="D304" s="42"/>
      <c r="E304" s="56"/>
      <c r="F304" s="5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4"/>
      <c r="V304" s="4"/>
      <c r="W304" s="4"/>
      <c r="X304" s="4"/>
      <c r="Y304" s="4"/>
      <c r="Z304" s="4"/>
    </row>
    <row r="305">
      <c r="A305" s="40"/>
      <c r="B305" s="47"/>
      <c r="C305" s="41"/>
      <c r="D305" s="42"/>
      <c r="E305" s="56"/>
      <c r="F305" s="5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4"/>
      <c r="V305" s="4"/>
      <c r="W305" s="4"/>
      <c r="X305" s="4"/>
      <c r="Y305" s="4"/>
      <c r="Z305" s="4"/>
    </row>
    <row r="306">
      <c r="A306" s="40"/>
      <c r="B306" s="47"/>
      <c r="C306" s="41"/>
      <c r="D306" s="42"/>
      <c r="E306" s="56"/>
      <c r="F306" s="55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4"/>
      <c r="V306" s="4"/>
      <c r="W306" s="4"/>
      <c r="X306" s="4"/>
      <c r="Y306" s="4"/>
      <c r="Z306" s="4"/>
    </row>
    <row r="307">
      <c r="A307" s="40"/>
      <c r="B307" s="47"/>
      <c r="C307" s="41"/>
      <c r="D307" s="42"/>
      <c r="E307" s="56"/>
      <c r="F307" s="55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4"/>
      <c r="V307" s="4"/>
      <c r="W307" s="4"/>
      <c r="X307" s="4"/>
      <c r="Y307" s="4"/>
      <c r="Z307" s="4"/>
    </row>
    <row r="308">
      <c r="A308" s="40"/>
      <c r="B308" s="47"/>
      <c r="C308" s="41"/>
      <c r="D308" s="42"/>
      <c r="E308" s="56"/>
      <c r="F308" s="55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4"/>
      <c r="V308" s="4"/>
      <c r="W308" s="4"/>
      <c r="X308" s="4"/>
      <c r="Y308" s="4"/>
      <c r="Z308" s="4"/>
    </row>
    <row r="309">
      <c r="A309" s="40"/>
      <c r="B309" s="47"/>
      <c r="C309" s="41"/>
      <c r="D309" s="42"/>
      <c r="E309" s="56"/>
      <c r="F309" s="55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4"/>
      <c r="V309" s="4"/>
      <c r="W309" s="4"/>
      <c r="X309" s="4"/>
      <c r="Y309" s="4"/>
      <c r="Z309" s="4"/>
    </row>
    <row r="310">
      <c r="A310" s="40"/>
      <c r="B310" s="47"/>
      <c r="C310" s="41"/>
      <c r="D310" s="42"/>
      <c r="E310" s="56"/>
      <c r="F310" s="55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4"/>
      <c r="V310" s="4"/>
      <c r="W310" s="4"/>
      <c r="X310" s="4"/>
      <c r="Y310" s="4"/>
      <c r="Z310" s="4"/>
    </row>
    <row r="311">
      <c r="A311" s="40"/>
      <c r="B311" s="47"/>
      <c r="C311" s="41"/>
      <c r="D311" s="42"/>
      <c r="E311" s="56"/>
      <c r="F311" s="55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4"/>
      <c r="V311" s="4"/>
      <c r="W311" s="4"/>
      <c r="X311" s="4"/>
      <c r="Y311" s="4"/>
      <c r="Z311" s="4"/>
    </row>
    <row r="312">
      <c r="A312" s="40"/>
      <c r="B312" s="47"/>
      <c r="C312" s="41"/>
      <c r="D312" s="42"/>
      <c r="E312" s="56"/>
      <c r="F312" s="55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4"/>
      <c r="V312" s="4"/>
      <c r="W312" s="4"/>
      <c r="X312" s="4"/>
      <c r="Y312" s="4"/>
      <c r="Z312" s="4"/>
    </row>
    <row r="313">
      <c r="A313" s="40"/>
      <c r="B313" s="47"/>
      <c r="C313" s="41"/>
      <c r="D313" s="42"/>
      <c r="E313" s="56"/>
      <c r="F313" s="55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4"/>
      <c r="V313" s="4"/>
      <c r="W313" s="4"/>
      <c r="X313" s="4"/>
      <c r="Y313" s="4"/>
      <c r="Z313" s="4"/>
    </row>
    <row r="314">
      <c r="A314" s="40"/>
      <c r="B314" s="47"/>
      <c r="C314" s="41"/>
      <c r="D314" s="42"/>
      <c r="E314" s="56"/>
      <c r="F314" s="55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4"/>
      <c r="V314" s="4"/>
      <c r="W314" s="4"/>
      <c r="X314" s="4"/>
      <c r="Y314" s="4"/>
      <c r="Z314" s="4"/>
    </row>
    <row r="315">
      <c r="A315" s="40"/>
      <c r="B315" s="47"/>
      <c r="C315" s="41"/>
      <c r="D315" s="42"/>
      <c r="E315" s="56"/>
      <c r="F315" s="55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4"/>
      <c r="V315" s="4"/>
      <c r="W315" s="4"/>
      <c r="X315" s="4"/>
      <c r="Y315" s="4"/>
      <c r="Z315" s="4"/>
    </row>
    <row r="316">
      <c r="A316" s="40"/>
      <c r="B316" s="47"/>
      <c r="C316" s="41"/>
      <c r="D316" s="42"/>
      <c r="E316" s="56"/>
      <c r="F316" s="55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4"/>
      <c r="V316" s="4"/>
      <c r="W316" s="4"/>
      <c r="X316" s="4"/>
      <c r="Y316" s="4"/>
      <c r="Z316" s="4"/>
    </row>
    <row r="317">
      <c r="A317" s="40"/>
      <c r="B317" s="47"/>
      <c r="C317" s="41"/>
      <c r="D317" s="42"/>
      <c r="E317" s="56"/>
      <c r="F317" s="55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4"/>
      <c r="V317" s="4"/>
      <c r="W317" s="4"/>
      <c r="X317" s="4"/>
      <c r="Y317" s="4"/>
      <c r="Z317" s="4"/>
    </row>
    <row r="318">
      <c r="A318" s="40"/>
      <c r="B318" s="47"/>
      <c r="C318" s="41"/>
      <c r="D318" s="42"/>
      <c r="E318" s="56"/>
      <c r="F318" s="55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4"/>
      <c r="V318" s="4"/>
      <c r="W318" s="4"/>
      <c r="X318" s="4"/>
      <c r="Y318" s="4"/>
      <c r="Z318" s="4"/>
    </row>
    <row r="319">
      <c r="A319" s="40"/>
      <c r="B319" s="47"/>
      <c r="C319" s="41"/>
      <c r="D319" s="42"/>
      <c r="E319" s="56"/>
      <c r="F319" s="55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4"/>
      <c r="V319" s="4"/>
      <c r="W319" s="4"/>
      <c r="X319" s="4"/>
      <c r="Y319" s="4"/>
      <c r="Z319" s="4"/>
    </row>
    <row r="320">
      <c r="A320" s="40"/>
      <c r="B320" s="47"/>
      <c r="C320" s="41"/>
      <c r="D320" s="42"/>
      <c r="E320" s="56"/>
      <c r="F320" s="55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4"/>
      <c r="V320" s="4"/>
      <c r="W320" s="4"/>
      <c r="X320" s="4"/>
      <c r="Y320" s="4"/>
      <c r="Z320" s="4"/>
    </row>
    <row r="321">
      <c r="A321" s="40"/>
      <c r="B321" s="47"/>
      <c r="C321" s="41"/>
      <c r="D321" s="42"/>
      <c r="E321" s="56"/>
      <c r="F321" s="55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4"/>
      <c r="V321" s="4"/>
      <c r="W321" s="4"/>
      <c r="X321" s="4"/>
      <c r="Y321" s="4"/>
      <c r="Z321" s="4"/>
    </row>
    <row r="322">
      <c r="A322" s="40"/>
      <c r="B322" s="47"/>
      <c r="C322" s="41"/>
      <c r="D322" s="42"/>
      <c r="E322" s="56"/>
      <c r="F322" s="55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4"/>
      <c r="V322" s="4"/>
      <c r="W322" s="4"/>
      <c r="X322" s="4"/>
      <c r="Y322" s="4"/>
      <c r="Z322" s="4"/>
    </row>
    <row r="323">
      <c r="A323" s="40"/>
      <c r="B323" s="47"/>
      <c r="C323" s="41"/>
      <c r="D323" s="42"/>
      <c r="E323" s="56"/>
      <c r="F323" s="55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4"/>
      <c r="V323" s="4"/>
      <c r="W323" s="4"/>
      <c r="X323" s="4"/>
      <c r="Y323" s="4"/>
      <c r="Z323" s="4"/>
    </row>
    <row r="324">
      <c r="A324" s="40"/>
      <c r="B324" s="47"/>
      <c r="C324" s="41"/>
      <c r="D324" s="42"/>
      <c r="E324" s="56"/>
      <c r="F324" s="55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4"/>
      <c r="V324" s="4"/>
      <c r="W324" s="4"/>
      <c r="X324" s="4"/>
      <c r="Y324" s="4"/>
      <c r="Z324" s="4"/>
    </row>
    <row r="325">
      <c r="A325" s="40"/>
      <c r="B325" s="47"/>
      <c r="C325" s="41"/>
      <c r="D325" s="42"/>
      <c r="E325" s="56"/>
      <c r="F325" s="55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4"/>
      <c r="V325" s="4"/>
      <c r="W325" s="4"/>
      <c r="X325" s="4"/>
      <c r="Y325" s="4"/>
      <c r="Z325" s="4"/>
    </row>
    <row r="326">
      <c r="A326" s="40"/>
      <c r="B326" s="47"/>
      <c r="C326" s="41"/>
      <c r="D326" s="42"/>
      <c r="E326" s="56"/>
      <c r="F326" s="55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4"/>
      <c r="V326" s="4"/>
      <c r="W326" s="4"/>
      <c r="X326" s="4"/>
      <c r="Y326" s="4"/>
      <c r="Z326" s="4"/>
    </row>
    <row r="327">
      <c r="A327" s="40"/>
      <c r="B327" s="47"/>
      <c r="C327" s="41"/>
      <c r="D327" s="42"/>
      <c r="E327" s="56"/>
      <c r="F327" s="5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4"/>
      <c r="V327" s="4"/>
      <c r="W327" s="4"/>
      <c r="X327" s="4"/>
      <c r="Y327" s="4"/>
      <c r="Z327" s="4"/>
    </row>
    <row r="328">
      <c r="A328" s="40"/>
      <c r="B328" s="47"/>
      <c r="C328" s="41"/>
      <c r="D328" s="42"/>
      <c r="E328" s="56"/>
      <c r="F328" s="5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4"/>
      <c r="V328" s="4"/>
      <c r="W328" s="4"/>
      <c r="X328" s="4"/>
      <c r="Y328" s="4"/>
      <c r="Z328" s="4"/>
    </row>
    <row r="329">
      <c r="A329" s="40"/>
      <c r="B329" s="47"/>
      <c r="C329" s="41"/>
      <c r="D329" s="42"/>
      <c r="E329" s="56"/>
      <c r="F329" s="5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4"/>
      <c r="V329" s="4"/>
      <c r="W329" s="4"/>
      <c r="X329" s="4"/>
      <c r="Y329" s="4"/>
      <c r="Z329" s="4"/>
    </row>
    <row r="330">
      <c r="A330" s="40"/>
      <c r="B330" s="47"/>
      <c r="C330" s="41"/>
      <c r="D330" s="42"/>
      <c r="E330" s="56"/>
      <c r="F330" s="55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4"/>
      <c r="V330" s="4"/>
      <c r="W330" s="4"/>
      <c r="X330" s="4"/>
      <c r="Y330" s="4"/>
      <c r="Z330" s="4"/>
    </row>
    <row r="331">
      <c r="A331" s="40"/>
      <c r="B331" s="47"/>
      <c r="C331" s="41"/>
      <c r="D331" s="42"/>
      <c r="E331" s="56"/>
      <c r="F331" s="55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4"/>
      <c r="V331" s="4"/>
      <c r="W331" s="4"/>
      <c r="X331" s="4"/>
      <c r="Y331" s="4"/>
      <c r="Z331" s="4"/>
    </row>
    <row r="332">
      <c r="A332" s="40"/>
      <c r="B332" s="47"/>
      <c r="C332" s="41"/>
      <c r="D332" s="42"/>
      <c r="E332" s="56"/>
      <c r="F332" s="55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4"/>
      <c r="V332" s="4"/>
      <c r="W332" s="4"/>
      <c r="X332" s="4"/>
      <c r="Y332" s="4"/>
      <c r="Z332" s="4"/>
    </row>
    <row r="333">
      <c r="A333" s="40"/>
      <c r="B333" s="47"/>
      <c r="C333" s="41"/>
      <c r="D333" s="42"/>
      <c r="E333" s="56"/>
      <c r="F333" s="55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4"/>
      <c r="V333" s="4"/>
      <c r="W333" s="4"/>
      <c r="X333" s="4"/>
      <c r="Y333" s="4"/>
      <c r="Z333" s="4"/>
    </row>
    <row r="334">
      <c r="A334" s="40"/>
      <c r="B334" s="47"/>
      <c r="C334" s="41"/>
      <c r="D334" s="42"/>
      <c r="E334" s="56"/>
      <c r="F334" s="55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4"/>
      <c r="V334" s="4"/>
      <c r="W334" s="4"/>
      <c r="X334" s="4"/>
      <c r="Y334" s="4"/>
      <c r="Z334" s="4"/>
    </row>
    <row r="335">
      <c r="A335" s="40"/>
      <c r="B335" s="47"/>
      <c r="C335" s="41"/>
      <c r="D335" s="42"/>
      <c r="E335" s="56"/>
      <c r="F335" s="55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4"/>
      <c r="V335" s="4"/>
      <c r="W335" s="4"/>
      <c r="X335" s="4"/>
      <c r="Y335" s="4"/>
      <c r="Z335" s="4"/>
    </row>
    <row r="336">
      <c r="A336" s="40"/>
      <c r="B336" s="47"/>
      <c r="C336" s="41"/>
      <c r="D336" s="42"/>
      <c r="E336" s="56"/>
      <c r="F336" s="55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4"/>
      <c r="V336" s="4"/>
      <c r="W336" s="4"/>
      <c r="X336" s="4"/>
      <c r="Y336" s="4"/>
      <c r="Z336" s="4"/>
    </row>
    <row r="337">
      <c r="A337" s="40"/>
      <c r="B337" s="47"/>
      <c r="C337" s="41"/>
      <c r="D337" s="42"/>
      <c r="E337" s="56"/>
      <c r="F337" s="55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4"/>
      <c r="V337" s="4"/>
      <c r="W337" s="4"/>
      <c r="X337" s="4"/>
      <c r="Y337" s="4"/>
      <c r="Z337" s="4"/>
    </row>
    <row r="338">
      <c r="A338" s="40"/>
      <c r="B338" s="47"/>
      <c r="C338" s="41"/>
      <c r="D338" s="42"/>
      <c r="E338" s="56"/>
      <c r="F338" s="55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4"/>
      <c r="V338" s="4"/>
      <c r="W338" s="4"/>
      <c r="X338" s="4"/>
      <c r="Y338" s="4"/>
      <c r="Z338" s="4"/>
    </row>
    <row r="339">
      <c r="A339" s="40"/>
      <c r="B339" s="47"/>
      <c r="C339" s="41"/>
      <c r="D339" s="42"/>
      <c r="E339" s="56"/>
      <c r="F339" s="55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4"/>
      <c r="V339" s="4"/>
      <c r="W339" s="4"/>
      <c r="X339" s="4"/>
      <c r="Y339" s="4"/>
      <c r="Z339" s="4"/>
    </row>
    <row r="340">
      <c r="A340" s="40"/>
      <c r="B340" s="47"/>
      <c r="C340" s="41"/>
      <c r="D340" s="42"/>
      <c r="E340" s="56"/>
      <c r="F340" s="5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4"/>
      <c r="V340" s="4"/>
      <c r="W340" s="4"/>
      <c r="X340" s="4"/>
      <c r="Y340" s="4"/>
      <c r="Z340" s="4"/>
    </row>
    <row r="341">
      <c r="A341" s="40"/>
      <c r="B341" s="47"/>
      <c r="C341" s="41"/>
      <c r="D341" s="42"/>
      <c r="E341" s="56"/>
      <c r="F341" s="5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4"/>
      <c r="V341" s="4"/>
      <c r="W341" s="4"/>
      <c r="X341" s="4"/>
      <c r="Y341" s="4"/>
      <c r="Z341" s="4"/>
    </row>
    <row r="342">
      <c r="A342" s="40"/>
      <c r="B342" s="47"/>
      <c r="C342" s="41"/>
      <c r="D342" s="42"/>
      <c r="E342" s="56"/>
      <c r="F342" s="55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4"/>
      <c r="V342" s="4"/>
      <c r="W342" s="4"/>
      <c r="X342" s="4"/>
      <c r="Y342" s="4"/>
      <c r="Z342" s="4"/>
    </row>
    <row r="343">
      <c r="A343" s="40"/>
      <c r="B343" s="47"/>
      <c r="C343" s="41"/>
      <c r="D343" s="42"/>
      <c r="E343" s="56"/>
      <c r="F343" s="55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4"/>
      <c r="V343" s="4"/>
      <c r="W343" s="4"/>
      <c r="X343" s="4"/>
      <c r="Y343" s="4"/>
      <c r="Z343" s="4"/>
    </row>
    <row r="344">
      <c r="A344" s="40"/>
      <c r="B344" s="47"/>
      <c r="C344" s="41"/>
      <c r="D344" s="42"/>
      <c r="E344" s="56"/>
      <c r="F344" s="55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4"/>
      <c r="V344" s="4"/>
      <c r="W344" s="4"/>
      <c r="X344" s="4"/>
      <c r="Y344" s="4"/>
      <c r="Z344" s="4"/>
    </row>
    <row r="345">
      <c r="A345" s="40"/>
      <c r="B345" s="47"/>
      <c r="C345" s="41"/>
      <c r="D345" s="42"/>
      <c r="E345" s="56"/>
      <c r="F345" s="5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4"/>
      <c r="V345" s="4"/>
      <c r="W345" s="4"/>
      <c r="X345" s="4"/>
      <c r="Y345" s="4"/>
      <c r="Z345" s="4"/>
    </row>
    <row r="346">
      <c r="A346" s="40"/>
      <c r="B346" s="47"/>
      <c r="C346" s="41"/>
      <c r="D346" s="42"/>
      <c r="E346" s="56"/>
      <c r="F346" s="5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4"/>
      <c r="V346" s="4"/>
      <c r="W346" s="4"/>
      <c r="X346" s="4"/>
      <c r="Y346" s="4"/>
      <c r="Z346" s="4"/>
    </row>
    <row r="347">
      <c r="A347" s="40"/>
      <c r="B347" s="47"/>
      <c r="C347" s="41"/>
      <c r="D347" s="42"/>
      <c r="E347" s="56"/>
      <c r="F347" s="5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4"/>
      <c r="V347" s="4"/>
      <c r="W347" s="4"/>
      <c r="X347" s="4"/>
      <c r="Y347" s="4"/>
      <c r="Z347" s="4"/>
    </row>
    <row r="348">
      <c r="A348" s="40"/>
      <c r="B348" s="47"/>
      <c r="C348" s="41"/>
      <c r="D348" s="42"/>
      <c r="E348" s="56"/>
      <c r="F348" s="55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4"/>
      <c r="V348" s="4"/>
      <c r="W348" s="4"/>
      <c r="X348" s="4"/>
      <c r="Y348" s="4"/>
      <c r="Z348" s="4"/>
    </row>
    <row r="349">
      <c r="A349" s="40"/>
      <c r="B349" s="47"/>
      <c r="C349" s="41"/>
      <c r="D349" s="42"/>
      <c r="E349" s="56"/>
      <c r="F349" s="55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4"/>
      <c r="V349" s="4"/>
      <c r="W349" s="4"/>
      <c r="X349" s="4"/>
      <c r="Y349" s="4"/>
      <c r="Z349" s="4"/>
    </row>
    <row r="350">
      <c r="A350" s="40"/>
      <c r="B350" s="47"/>
      <c r="C350" s="41"/>
      <c r="D350" s="42"/>
      <c r="E350" s="56"/>
      <c r="F350" s="55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4"/>
      <c r="V350" s="4"/>
      <c r="W350" s="4"/>
      <c r="X350" s="4"/>
      <c r="Y350" s="4"/>
      <c r="Z350" s="4"/>
    </row>
    <row r="351">
      <c r="A351" s="40"/>
      <c r="B351" s="47"/>
      <c r="C351" s="44"/>
      <c r="D351" s="48"/>
      <c r="E351" s="49"/>
      <c r="F351" s="48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4"/>
      <c r="V351" s="4"/>
      <c r="W351" s="4"/>
      <c r="X351" s="4"/>
      <c r="Y351" s="4"/>
      <c r="Z351" s="4"/>
    </row>
    <row r="352">
      <c r="A352" s="40"/>
      <c r="B352" s="47"/>
      <c r="C352" s="44"/>
      <c r="D352" s="48"/>
      <c r="E352" s="49"/>
      <c r="F352" s="4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4"/>
      <c r="V352" s="4"/>
      <c r="W352" s="4"/>
      <c r="X352" s="4"/>
      <c r="Y352" s="4"/>
      <c r="Z352" s="4"/>
    </row>
    <row r="353">
      <c r="A353" s="40"/>
      <c r="B353" s="47"/>
      <c r="C353" s="44"/>
      <c r="D353" s="48"/>
      <c r="E353" s="49"/>
      <c r="F353" s="4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4"/>
      <c r="V353" s="4"/>
      <c r="W353" s="4"/>
      <c r="X353" s="4"/>
      <c r="Y353" s="4"/>
      <c r="Z353" s="4"/>
    </row>
    <row r="354">
      <c r="A354" s="40"/>
      <c r="B354" s="47"/>
      <c r="C354" s="44"/>
      <c r="D354" s="48"/>
      <c r="E354" s="49"/>
      <c r="F354" s="4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4"/>
      <c r="V354" s="4"/>
      <c r="W354" s="4"/>
      <c r="X354" s="4"/>
      <c r="Y354" s="4"/>
      <c r="Z354" s="4"/>
    </row>
    <row r="355">
      <c r="A355" s="40"/>
      <c r="B355" s="47"/>
      <c r="C355" s="44"/>
      <c r="D355" s="48"/>
      <c r="E355" s="49"/>
      <c r="F355" s="48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4"/>
      <c r="V355" s="4"/>
      <c r="W355" s="4"/>
      <c r="X355" s="4"/>
      <c r="Y355" s="4"/>
      <c r="Z355" s="4"/>
    </row>
    <row r="356">
      <c r="A356" s="40"/>
      <c r="B356" s="47"/>
      <c r="C356" s="44"/>
      <c r="D356" s="48"/>
      <c r="E356" s="49"/>
      <c r="F356" s="48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4"/>
      <c r="V356" s="4"/>
      <c r="W356" s="4"/>
      <c r="X356" s="4"/>
      <c r="Y356" s="4"/>
      <c r="Z356" s="4"/>
    </row>
    <row r="357">
      <c r="A357" s="40"/>
      <c r="B357" s="47"/>
      <c r="C357" s="44"/>
      <c r="D357" s="48"/>
      <c r="E357" s="49"/>
      <c r="F357" s="48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4"/>
      <c r="V357" s="4"/>
      <c r="W357" s="4"/>
      <c r="X357" s="4"/>
      <c r="Y357" s="4"/>
      <c r="Z357" s="4"/>
    </row>
    <row r="358">
      <c r="A358" s="40"/>
      <c r="B358" s="47"/>
      <c r="C358" s="44"/>
      <c r="D358" s="48"/>
      <c r="E358" s="49"/>
      <c r="F358" s="48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4"/>
      <c r="V358" s="4"/>
      <c r="W358" s="4"/>
      <c r="X358" s="4"/>
      <c r="Y358" s="4"/>
      <c r="Z358" s="4"/>
    </row>
    <row r="359">
      <c r="A359" s="40"/>
      <c r="B359" s="47"/>
      <c r="C359" s="44"/>
      <c r="D359" s="48"/>
      <c r="E359" s="49"/>
      <c r="F359" s="48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4"/>
      <c r="V359" s="4"/>
      <c r="W359" s="4"/>
      <c r="X359" s="4"/>
      <c r="Y359" s="4"/>
      <c r="Z359" s="4"/>
    </row>
    <row r="360">
      <c r="A360" s="40"/>
      <c r="B360" s="47"/>
      <c r="C360" s="44"/>
      <c r="D360" s="48"/>
      <c r="E360" s="49"/>
      <c r="F360" s="48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4"/>
      <c r="V360" s="4"/>
      <c r="W360" s="4"/>
      <c r="X360" s="4"/>
      <c r="Y360" s="4"/>
      <c r="Z360" s="4"/>
    </row>
    <row r="361">
      <c r="A361" s="40"/>
      <c r="B361" s="47"/>
      <c r="C361" s="44"/>
      <c r="D361" s="48"/>
      <c r="E361" s="49"/>
      <c r="F361" s="48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4"/>
      <c r="V361" s="4"/>
      <c r="W361" s="4"/>
      <c r="X361" s="4"/>
      <c r="Y361" s="4"/>
      <c r="Z361" s="4"/>
    </row>
    <row r="362">
      <c r="A362" s="40"/>
      <c r="B362" s="47"/>
      <c r="C362" s="44"/>
      <c r="D362" s="48"/>
      <c r="E362" s="49"/>
      <c r="F362" s="48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4"/>
      <c r="V362" s="4"/>
      <c r="W362" s="4"/>
      <c r="X362" s="4"/>
      <c r="Y362" s="4"/>
      <c r="Z362" s="4"/>
    </row>
    <row r="363">
      <c r="A363" s="40"/>
      <c r="B363" s="47"/>
      <c r="C363" s="44"/>
      <c r="D363" s="48"/>
      <c r="E363" s="49"/>
      <c r="F363" s="48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4"/>
      <c r="V363" s="4"/>
      <c r="W363" s="4"/>
      <c r="X363" s="4"/>
      <c r="Y363" s="4"/>
      <c r="Z363" s="4"/>
    </row>
    <row r="364">
      <c r="A364" s="40"/>
      <c r="B364" s="47"/>
      <c r="C364" s="44"/>
      <c r="D364" s="48"/>
      <c r="E364" s="49"/>
      <c r="F364" s="48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4"/>
      <c r="V364" s="4"/>
      <c r="W364" s="4"/>
      <c r="X364" s="4"/>
      <c r="Y364" s="4"/>
      <c r="Z364" s="4"/>
    </row>
    <row r="365">
      <c r="A365" s="40"/>
      <c r="B365" s="47"/>
      <c r="C365" s="44"/>
      <c r="D365" s="48"/>
      <c r="E365" s="49"/>
      <c r="F365" s="48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4"/>
      <c r="V365" s="4"/>
      <c r="W365" s="4"/>
      <c r="X365" s="4"/>
      <c r="Y365" s="4"/>
      <c r="Z365" s="4"/>
    </row>
    <row r="366">
      <c r="A366" s="40"/>
      <c r="B366" s="47"/>
      <c r="C366" s="44"/>
      <c r="D366" s="48"/>
      <c r="E366" s="49"/>
      <c r="F366" s="48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4"/>
      <c r="V366" s="4"/>
      <c r="W366" s="4"/>
      <c r="X366" s="4"/>
      <c r="Y366" s="4"/>
      <c r="Z366" s="4"/>
    </row>
    <row r="367">
      <c r="A367" s="40"/>
      <c r="B367" s="47"/>
      <c r="C367" s="44"/>
      <c r="D367" s="48"/>
      <c r="E367" s="49"/>
      <c r="F367" s="48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4"/>
      <c r="V367" s="4"/>
      <c r="W367" s="4"/>
      <c r="X367" s="4"/>
      <c r="Y367" s="4"/>
      <c r="Z367" s="4"/>
    </row>
    <row r="368">
      <c r="A368" s="40"/>
      <c r="B368" s="47"/>
      <c r="C368" s="44"/>
      <c r="D368" s="48"/>
      <c r="E368" s="49"/>
      <c r="F368" s="48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4"/>
      <c r="V368" s="4"/>
      <c r="W368" s="4"/>
      <c r="X368" s="4"/>
      <c r="Y368" s="4"/>
      <c r="Z368" s="4"/>
    </row>
    <row r="369">
      <c r="A369" s="40"/>
      <c r="B369" s="47"/>
      <c r="C369" s="44"/>
      <c r="D369" s="48"/>
      <c r="E369" s="49"/>
      <c r="F369" s="48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4"/>
      <c r="V369" s="4"/>
      <c r="W369" s="4"/>
      <c r="X369" s="4"/>
      <c r="Y369" s="4"/>
      <c r="Z369" s="4"/>
    </row>
    <row r="370">
      <c r="A370" s="40"/>
      <c r="B370" s="47"/>
      <c r="C370" s="44"/>
      <c r="D370" s="48"/>
      <c r="E370" s="49"/>
      <c r="F370" s="48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4"/>
      <c r="V370" s="4"/>
      <c r="W370" s="4"/>
      <c r="X370" s="4"/>
      <c r="Y370" s="4"/>
      <c r="Z370" s="4"/>
    </row>
    <row r="371">
      <c r="A371" s="40"/>
      <c r="B371" s="47"/>
      <c r="C371" s="44"/>
      <c r="D371" s="48"/>
      <c r="E371" s="49"/>
      <c r="F371" s="48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4"/>
      <c r="V371" s="4"/>
      <c r="W371" s="4"/>
      <c r="X371" s="4"/>
      <c r="Y371" s="4"/>
      <c r="Z371" s="4"/>
    </row>
    <row r="372">
      <c r="A372" s="40"/>
      <c r="B372" s="47"/>
      <c r="C372" s="44"/>
      <c r="D372" s="48"/>
      <c r="E372" s="49"/>
      <c r="F372" s="48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4"/>
      <c r="V372" s="4"/>
      <c r="W372" s="4"/>
      <c r="X372" s="4"/>
      <c r="Y372" s="4"/>
      <c r="Z372" s="4"/>
    </row>
    <row r="373">
      <c r="A373" s="40"/>
      <c r="B373" s="47"/>
      <c r="C373" s="44"/>
      <c r="D373" s="48"/>
      <c r="E373" s="49"/>
      <c r="F373" s="48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4"/>
      <c r="V373" s="4"/>
      <c r="W373" s="4"/>
      <c r="X373" s="4"/>
      <c r="Y373" s="4"/>
      <c r="Z373" s="4"/>
    </row>
    <row r="374">
      <c r="A374" s="40"/>
      <c r="B374" s="47"/>
      <c r="C374" s="44"/>
      <c r="D374" s="48"/>
      <c r="E374" s="49"/>
      <c r="F374" s="48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4"/>
      <c r="V374" s="4"/>
      <c r="W374" s="4"/>
      <c r="X374" s="4"/>
      <c r="Y374" s="4"/>
      <c r="Z374" s="4"/>
    </row>
    <row r="375">
      <c r="A375" s="40"/>
      <c r="B375" s="47"/>
      <c r="C375" s="44"/>
      <c r="D375" s="48"/>
      <c r="E375" s="49"/>
      <c r="F375" s="48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4"/>
      <c r="V375" s="4"/>
      <c r="W375" s="4"/>
      <c r="X375" s="4"/>
      <c r="Y375" s="4"/>
      <c r="Z375" s="4"/>
    </row>
    <row r="376">
      <c r="A376" s="40"/>
      <c r="B376" s="47"/>
      <c r="C376" s="44"/>
      <c r="D376" s="48"/>
      <c r="E376" s="49"/>
      <c r="F376" s="48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4"/>
      <c r="V376" s="4"/>
      <c r="W376" s="4"/>
      <c r="X376" s="4"/>
      <c r="Y376" s="4"/>
      <c r="Z376" s="4"/>
    </row>
    <row r="377">
      <c r="A377" s="40"/>
      <c r="B377" s="47"/>
      <c r="C377" s="44"/>
      <c r="D377" s="48"/>
      <c r="E377" s="49"/>
      <c r="F377" s="48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4"/>
      <c r="V377" s="4"/>
      <c r="W377" s="4"/>
      <c r="X377" s="4"/>
      <c r="Y377" s="4"/>
      <c r="Z377" s="4"/>
    </row>
    <row r="378">
      <c r="A378" s="40"/>
      <c r="B378" s="47"/>
      <c r="C378" s="44"/>
      <c r="D378" s="48"/>
      <c r="E378" s="49"/>
      <c r="F378" s="48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4"/>
      <c r="V378" s="4"/>
      <c r="W378" s="4"/>
      <c r="X378" s="4"/>
      <c r="Y378" s="4"/>
      <c r="Z378" s="4"/>
    </row>
    <row r="379">
      <c r="A379" s="40"/>
      <c r="B379" s="47"/>
      <c r="C379" s="44"/>
      <c r="D379" s="48"/>
      <c r="E379" s="49"/>
      <c r="F379" s="48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4"/>
      <c r="V379" s="4"/>
      <c r="W379" s="4"/>
      <c r="X379" s="4"/>
      <c r="Y379" s="4"/>
      <c r="Z379" s="4"/>
    </row>
    <row r="380">
      <c r="A380" s="40"/>
      <c r="B380" s="47"/>
      <c r="C380" s="44"/>
      <c r="D380" s="48"/>
      <c r="E380" s="49"/>
      <c r="F380" s="48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4"/>
      <c r="V380" s="4"/>
      <c r="W380" s="4"/>
      <c r="X380" s="4"/>
      <c r="Y380" s="4"/>
      <c r="Z380" s="4"/>
    </row>
    <row r="381">
      <c r="A381" s="40"/>
      <c r="B381" s="47"/>
      <c r="C381" s="44"/>
      <c r="D381" s="48"/>
      <c r="E381" s="49"/>
      <c r="F381" s="4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4"/>
      <c r="V381" s="4"/>
      <c r="W381" s="4"/>
      <c r="X381" s="4"/>
      <c r="Y381" s="4"/>
      <c r="Z381" s="4"/>
    </row>
    <row r="382">
      <c r="A382" s="40"/>
      <c r="B382" s="47"/>
      <c r="C382" s="44"/>
      <c r="D382" s="48"/>
      <c r="E382" s="49"/>
      <c r="F382" s="4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4"/>
      <c r="V382" s="4"/>
      <c r="W382" s="4"/>
      <c r="X382" s="4"/>
      <c r="Y382" s="4"/>
      <c r="Z382" s="4"/>
    </row>
    <row r="383">
      <c r="A383" s="40"/>
      <c r="B383" s="47"/>
      <c r="C383" s="44"/>
      <c r="D383" s="48"/>
      <c r="E383" s="49"/>
      <c r="F383" s="4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4"/>
      <c r="V383" s="4"/>
      <c r="W383" s="4"/>
      <c r="X383" s="4"/>
      <c r="Y383" s="4"/>
      <c r="Z383" s="4"/>
    </row>
    <row r="384">
      <c r="A384" s="40"/>
      <c r="B384" s="47"/>
      <c r="C384" s="44"/>
      <c r="D384" s="48"/>
      <c r="E384" s="49"/>
      <c r="F384" s="4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4"/>
      <c r="V384" s="4"/>
      <c r="W384" s="4"/>
      <c r="X384" s="4"/>
      <c r="Y384" s="4"/>
      <c r="Z384" s="4"/>
    </row>
    <row r="385">
      <c r="A385" s="40"/>
      <c r="B385" s="47"/>
      <c r="C385" s="44"/>
      <c r="D385" s="48"/>
      <c r="E385" s="49"/>
      <c r="F385" s="4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4"/>
      <c r="V385" s="4"/>
      <c r="W385" s="4"/>
      <c r="X385" s="4"/>
      <c r="Y385" s="4"/>
      <c r="Z385" s="4"/>
    </row>
    <row r="386">
      <c r="A386" s="40"/>
      <c r="B386" s="47"/>
      <c r="C386" s="44"/>
      <c r="D386" s="48"/>
      <c r="E386" s="49"/>
      <c r="F386" s="4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4"/>
      <c r="V386" s="4"/>
      <c r="W386" s="4"/>
      <c r="X386" s="4"/>
      <c r="Y386" s="4"/>
      <c r="Z386" s="4"/>
    </row>
    <row r="387">
      <c r="A387" s="40"/>
      <c r="B387" s="47"/>
      <c r="C387" s="44"/>
      <c r="D387" s="48"/>
      <c r="E387" s="49"/>
      <c r="F387" s="4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4"/>
      <c r="V387" s="4"/>
      <c r="W387" s="4"/>
      <c r="X387" s="4"/>
      <c r="Y387" s="4"/>
      <c r="Z387" s="4"/>
    </row>
    <row r="388">
      <c r="A388" s="40"/>
      <c r="B388" s="47"/>
      <c r="C388" s="44"/>
      <c r="D388" s="48"/>
      <c r="E388" s="49"/>
      <c r="F388" s="4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4"/>
      <c r="V388" s="4"/>
      <c r="W388" s="4"/>
      <c r="X388" s="4"/>
      <c r="Y388" s="4"/>
      <c r="Z388" s="4"/>
    </row>
    <row r="389">
      <c r="A389" s="40"/>
      <c r="B389" s="47"/>
      <c r="C389" s="44"/>
      <c r="D389" s="48"/>
      <c r="E389" s="49"/>
      <c r="F389" s="4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4"/>
      <c r="V389" s="4"/>
      <c r="W389" s="4"/>
      <c r="X389" s="4"/>
      <c r="Y389" s="4"/>
      <c r="Z389" s="4"/>
    </row>
    <row r="390">
      <c r="A390" s="40"/>
      <c r="B390" s="47"/>
      <c r="C390" s="44"/>
      <c r="D390" s="48"/>
      <c r="E390" s="49"/>
      <c r="F390" s="4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4"/>
      <c r="V390" s="4"/>
      <c r="W390" s="4"/>
      <c r="X390" s="4"/>
      <c r="Y390" s="4"/>
      <c r="Z390" s="4"/>
    </row>
    <row r="391">
      <c r="A391" s="40"/>
      <c r="B391" s="47"/>
      <c r="C391" s="44"/>
      <c r="D391" s="48"/>
      <c r="E391" s="49"/>
      <c r="F391" s="4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4"/>
      <c r="V391" s="4"/>
      <c r="W391" s="4"/>
      <c r="X391" s="4"/>
      <c r="Y391" s="4"/>
      <c r="Z391" s="4"/>
    </row>
    <row r="392">
      <c r="A392" s="40"/>
      <c r="B392" s="47"/>
      <c r="C392" s="44"/>
      <c r="D392" s="48"/>
      <c r="E392" s="49"/>
      <c r="F392" s="4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4"/>
      <c r="V392" s="4"/>
      <c r="W392" s="4"/>
      <c r="X392" s="4"/>
      <c r="Y392" s="4"/>
      <c r="Z392" s="4"/>
    </row>
    <row r="393">
      <c r="A393" s="40"/>
      <c r="B393" s="47"/>
      <c r="C393" s="44"/>
      <c r="D393" s="48"/>
      <c r="E393" s="49"/>
      <c r="F393" s="4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4"/>
      <c r="V393" s="4"/>
      <c r="W393" s="4"/>
      <c r="X393" s="4"/>
      <c r="Y393" s="4"/>
      <c r="Z393" s="4"/>
    </row>
    <row r="394">
      <c r="A394" s="40"/>
      <c r="B394" s="47"/>
      <c r="C394" s="44"/>
      <c r="D394" s="48"/>
      <c r="E394" s="49"/>
      <c r="F394" s="4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4"/>
      <c r="V394" s="4"/>
      <c r="W394" s="4"/>
      <c r="X394" s="4"/>
      <c r="Y394" s="4"/>
      <c r="Z394" s="4"/>
    </row>
    <row r="395">
      <c r="A395" s="40"/>
      <c r="B395" s="47"/>
      <c r="C395" s="44"/>
      <c r="D395" s="48"/>
      <c r="E395" s="49"/>
      <c r="F395" s="4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4"/>
      <c r="V395" s="4"/>
      <c r="W395" s="4"/>
      <c r="X395" s="4"/>
      <c r="Y395" s="4"/>
      <c r="Z395" s="4"/>
    </row>
    <row r="396">
      <c r="A396" s="40"/>
      <c r="B396" s="47"/>
      <c r="C396" s="44"/>
      <c r="D396" s="48"/>
      <c r="E396" s="49"/>
      <c r="F396" s="4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4"/>
      <c r="V396" s="4"/>
      <c r="W396" s="4"/>
      <c r="X396" s="4"/>
      <c r="Y396" s="4"/>
      <c r="Z396" s="4"/>
    </row>
    <row r="397">
      <c r="A397" s="40"/>
      <c r="B397" s="47"/>
      <c r="C397" s="44"/>
      <c r="D397" s="48"/>
      <c r="E397" s="49"/>
      <c r="F397" s="48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4"/>
      <c r="V397" s="4"/>
      <c r="W397" s="4"/>
      <c r="X397" s="4"/>
      <c r="Y397" s="4"/>
      <c r="Z397" s="4"/>
    </row>
    <row r="398">
      <c r="A398" s="40"/>
      <c r="B398" s="47"/>
      <c r="C398" s="44"/>
      <c r="D398" s="48"/>
      <c r="E398" s="49"/>
      <c r="F398" s="48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4"/>
      <c r="V398" s="4"/>
      <c r="W398" s="4"/>
      <c r="X398" s="4"/>
      <c r="Y398" s="4"/>
      <c r="Z398" s="4"/>
    </row>
    <row r="399">
      <c r="A399" s="40"/>
      <c r="B399" s="47"/>
      <c r="C399" s="44"/>
      <c r="D399" s="48"/>
      <c r="E399" s="49"/>
      <c r="F399" s="48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4"/>
      <c r="V399" s="4"/>
      <c r="W399" s="4"/>
      <c r="X399" s="4"/>
      <c r="Y399" s="4"/>
      <c r="Z399" s="4"/>
    </row>
    <row r="400">
      <c r="A400" s="40"/>
      <c r="B400" s="47"/>
      <c r="C400" s="44"/>
      <c r="D400" s="48"/>
      <c r="E400" s="49"/>
      <c r="F400" s="48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4"/>
      <c r="V400" s="4"/>
      <c r="W400" s="4"/>
      <c r="X400" s="4"/>
      <c r="Y400" s="4"/>
      <c r="Z400" s="4"/>
    </row>
    <row r="401">
      <c r="A401" s="40"/>
      <c r="B401" s="47"/>
      <c r="C401" s="44"/>
      <c r="D401" s="48"/>
      <c r="E401" s="49"/>
      <c r="F401" s="48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4"/>
      <c r="V401" s="4"/>
      <c r="W401" s="4"/>
      <c r="X401" s="4"/>
      <c r="Y401" s="4"/>
      <c r="Z401" s="4"/>
    </row>
    <row r="402">
      <c r="A402" s="40"/>
      <c r="B402" s="47"/>
      <c r="C402" s="44"/>
      <c r="D402" s="48"/>
      <c r="E402" s="49"/>
      <c r="F402" s="48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4"/>
      <c r="V402" s="4"/>
      <c r="W402" s="4"/>
      <c r="X402" s="4"/>
      <c r="Y402" s="4"/>
      <c r="Z402" s="4"/>
    </row>
    <row r="403">
      <c r="A403" s="40"/>
      <c r="B403" s="47"/>
      <c r="C403" s="44"/>
      <c r="D403" s="48"/>
      <c r="E403" s="49"/>
      <c r="F403" s="4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4"/>
      <c r="V403" s="4"/>
      <c r="W403" s="4"/>
      <c r="X403" s="4"/>
      <c r="Y403" s="4"/>
      <c r="Z403" s="4"/>
    </row>
    <row r="404">
      <c r="A404" s="40"/>
      <c r="B404" s="47"/>
      <c r="C404" s="44"/>
      <c r="D404" s="48"/>
      <c r="E404" s="49"/>
      <c r="F404" s="4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4"/>
      <c r="V404" s="4"/>
      <c r="W404" s="4"/>
      <c r="X404" s="4"/>
      <c r="Y404" s="4"/>
      <c r="Z404" s="4"/>
    </row>
    <row r="405">
      <c r="A405" s="40"/>
      <c r="B405" s="47"/>
      <c r="C405" s="44"/>
      <c r="D405" s="48"/>
      <c r="E405" s="49"/>
      <c r="F405" s="4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4"/>
      <c r="V405" s="4"/>
      <c r="W405" s="4"/>
      <c r="X405" s="4"/>
      <c r="Y405" s="4"/>
      <c r="Z405" s="4"/>
    </row>
    <row r="406">
      <c r="A406" s="40"/>
      <c r="B406" s="47"/>
      <c r="C406" s="44"/>
      <c r="D406" s="48"/>
      <c r="E406" s="49"/>
      <c r="F406" s="4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4"/>
      <c r="V406" s="4"/>
      <c r="W406" s="4"/>
      <c r="X406" s="4"/>
      <c r="Y406" s="4"/>
      <c r="Z406" s="4"/>
    </row>
    <row r="407">
      <c r="A407" s="40"/>
      <c r="B407" s="47"/>
      <c r="C407" s="44"/>
      <c r="D407" s="48"/>
      <c r="E407" s="49"/>
      <c r="F407" s="48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4"/>
      <c r="V407" s="4"/>
      <c r="W407" s="4"/>
      <c r="X407" s="4"/>
      <c r="Y407" s="4"/>
      <c r="Z407" s="4"/>
    </row>
    <row r="408">
      <c r="A408" s="40"/>
      <c r="B408" s="47"/>
      <c r="C408" s="44"/>
      <c r="D408" s="48"/>
      <c r="E408" s="49"/>
      <c r="F408" s="48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4"/>
      <c r="V408" s="4"/>
      <c r="W408" s="4"/>
      <c r="X408" s="4"/>
      <c r="Y408" s="4"/>
      <c r="Z408" s="4"/>
    </row>
    <row r="409">
      <c r="A409" s="40"/>
      <c r="B409" s="47"/>
      <c r="C409" s="44"/>
      <c r="D409" s="48"/>
      <c r="E409" s="49"/>
      <c r="F409" s="48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4"/>
      <c r="V409" s="4"/>
      <c r="W409" s="4"/>
      <c r="X409" s="4"/>
      <c r="Y409" s="4"/>
      <c r="Z409" s="4"/>
    </row>
    <row r="410">
      <c r="A410" s="40"/>
      <c r="B410" s="47"/>
      <c r="C410" s="44"/>
      <c r="D410" s="48"/>
      <c r="E410" s="49"/>
      <c r="F410" s="48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4"/>
      <c r="V410" s="4"/>
      <c r="W410" s="4"/>
      <c r="X410" s="4"/>
      <c r="Y410" s="4"/>
      <c r="Z410" s="4"/>
    </row>
    <row r="411">
      <c r="A411" s="40"/>
      <c r="B411" s="47"/>
      <c r="C411" s="44"/>
      <c r="D411" s="48"/>
      <c r="E411" s="49"/>
      <c r="F411" s="48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4"/>
      <c r="V411" s="4"/>
      <c r="W411" s="4"/>
      <c r="X411" s="4"/>
      <c r="Y411" s="4"/>
      <c r="Z411" s="4"/>
    </row>
    <row r="412">
      <c r="A412" s="40"/>
      <c r="B412" s="47"/>
      <c r="C412" s="44"/>
      <c r="D412" s="48"/>
      <c r="E412" s="49"/>
      <c r="F412" s="48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4"/>
      <c r="V412" s="4"/>
      <c r="W412" s="4"/>
      <c r="X412" s="4"/>
      <c r="Y412" s="4"/>
      <c r="Z412" s="4"/>
    </row>
    <row r="413">
      <c r="A413" s="40"/>
      <c r="B413" s="47"/>
      <c r="C413" s="44"/>
      <c r="D413" s="48"/>
      <c r="E413" s="49"/>
      <c r="F413" s="48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4"/>
      <c r="V413" s="4"/>
      <c r="W413" s="4"/>
      <c r="X413" s="4"/>
      <c r="Y413" s="4"/>
      <c r="Z413" s="4"/>
    </row>
    <row r="414">
      <c r="A414" s="40"/>
      <c r="B414" s="47"/>
      <c r="C414" s="44"/>
      <c r="D414" s="48"/>
      <c r="E414" s="49"/>
      <c r="F414" s="48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4"/>
      <c r="V414" s="4"/>
      <c r="W414" s="4"/>
      <c r="X414" s="4"/>
      <c r="Y414" s="4"/>
      <c r="Z414" s="4"/>
    </row>
    <row r="415">
      <c r="A415" s="40"/>
      <c r="B415" s="47"/>
      <c r="C415" s="44"/>
      <c r="D415" s="48"/>
      <c r="E415" s="49"/>
      <c r="F415" s="48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4"/>
      <c r="V415" s="4"/>
      <c r="W415" s="4"/>
      <c r="X415" s="4"/>
      <c r="Y415" s="4"/>
      <c r="Z415" s="4"/>
    </row>
    <row r="416">
      <c r="A416" s="40"/>
      <c r="B416" s="47"/>
      <c r="C416" s="44"/>
      <c r="D416" s="48"/>
      <c r="E416" s="49"/>
      <c r="F416" s="4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4"/>
      <c r="V416" s="4"/>
      <c r="W416" s="4"/>
      <c r="X416" s="4"/>
      <c r="Y416" s="4"/>
      <c r="Z416" s="4"/>
    </row>
    <row r="417">
      <c r="A417" s="40"/>
      <c r="B417" s="47"/>
      <c r="C417" s="44"/>
      <c r="D417" s="48"/>
      <c r="E417" s="49"/>
      <c r="F417" s="4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4"/>
      <c r="V417" s="4"/>
      <c r="W417" s="4"/>
      <c r="X417" s="4"/>
      <c r="Y417" s="4"/>
      <c r="Z417" s="4"/>
    </row>
    <row r="418">
      <c r="A418" s="40"/>
      <c r="B418" s="47"/>
      <c r="C418" s="44"/>
      <c r="D418" s="48"/>
      <c r="E418" s="49"/>
      <c r="F418" s="4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4"/>
      <c r="V418" s="4"/>
      <c r="W418" s="4"/>
      <c r="X418" s="4"/>
      <c r="Y418" s="4"/>
      <c r="Z418" s="4"/>
    </row>
    <row r="419">
      <c r="A419" s="40"/>
      <c r="B419" s="47"/>
      <c r="C419" s="44"/>
      <c r="D419" s="48"/>
      <c r="E419" s="49"/>
      <c r="F419" s="48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4"/>
      <c r="V419" s="4"/>
      <c r="W419" s="4"/>
      <c r="X419" s="4"/>
      <c r="Y419" s="4"/>
      <c r="Z419" s="4"/>
    </row>
    <row r="420">
      <c r="A420" s="40"/>
      <c r="B420" s="47"/>
      <c r="C420" s="44"/>
      <c r="D420" s="48"/>
      <c r="E420" s="49"/>
      <c r="F420" s="48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4"/>
      <c r="V420" s="4"/>
      <c r="W420" s="4"/>
      <c r="X420" s="4"/>
      <c r="Y420" s="4"/>
      <c r="Z420" s="4"/>
    </row>
    <row r="421">
      <c r="A421" s="40"/>
      <c r="B421" s="47"/>
      <c r="C421" s="44"/>
      <c r="D421" s="48"/>
      <c r="E421" s="49"/>
      <c r="F421" s="48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4"/>
      <c r="V421" s="4"/>
      <c r="W421" s="4"/>
      <c r="X421" s="4"/>
      <c r="Y421" s="4"/>
      <c r="Z421" s="4"/>
    </row>
    <row r="422">
      <c r="A422" s="40"/>
      <c r="B422" s="47"/>
      <c r="C422" s="44"/>
      <c r="D422" s="48"/>
      <c r="E422" s="49"/>
      <c r="F422" s="48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4"/>
      <c r="V422" s="4"/>
      <c r="W422" s="4"/>
      <c r="X422" s="4"/>
      <c r="Y422" s="4"/>
      <c r="Z422" s="4"/>
    </row>
    <row r="423">
      <c r="A423" s="40"/>
      <c r="B423" s="47"/>
      <c r="C423" s="44"/>
      <c r="D423" s="48"/>
      <c r="E423" s="49"/>
      <c r="F423" s="48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4"/>
      <c r="V423" s="4"/>
      <c r="W423" s="4"/>
      <c r="X423" s="4"/>
      <c r="Y423" s="4"/>
      <c r="Z423" s="4"/>
    </row>
    <row r="424">
      <c r="A424" s="40"/>
      <c r="B424" s="47"/>
      <c r="C424" s="44"/>
      <c r="D424" s="48"/>
      <c r="E424" s="49"/>
      <c r="F424" s="48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4"/>
      <c r="V424" s="4"/>
      <c r="W424" s="4"/>
      <c r="X424" s="4"/>
      <c r="Y424" s="4"/>
      <c r="Z424" s="4"/>
    </row>
    <row r="425">
      <c r="A425" s="40"/>
      <c r="B425" s="47"/>
      <c r="C425" s="44"/>
      <c r="D425" s="48"/>
      <c r="E425" s="49"/>
      <c r="F425" s="48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4"/>
      <c r="V425" s="4"/>
      <c r="W425" s="4"/>
      <c r="X425" s="4"/>
      <c r="Y425" s="4"/>
      <c r="Z425" s="4"/>
    </row>
    <row r="426">
      <c r="A426" s="40"/>
      <c r="B426" s="47"/>
      <c r="C426" s="44"/>
      <c r="D426" s="48"/>
      <c r="E426" s="49"/>
      <c r="F426" s="48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4"/>
      <c r="V426" s="4"/>
      <c r="W426" s="4"/>
      <c r="X426" s="4"/>
      <c r="Y426" s="4"/>
      <c r="Z426" s="4"/>
    </row>
    <row r="427">
      <c r="A427" s="40"/>
      <c r="B427" s="47"/>
      <c r="C427" s="44"/>
      <c r="D427" s="48"/>
      <c r="E427" s="49"/>
      <c r="F427" s="48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4"/>
      <c r="V427" s="4"/>
      <c r="W427" s="4"/>
      <c r="X427" s="4"/>
      <c r="Y427" s="4"/>
      <c r="Z427" s="4"/>
    </row>
    <row r="428">
      <c r="A428" s="40"/>
      <c r="B428" s="47"/>
      <c r="C428" s="44"/>
      <c r="D428" s="48"/>
      <c r="E428" s="49"/>
      <c r="F428" s="48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4"/>
      <c r="V428" s="4"/>
      <c r="W428" s="4"/>
      <c r="X428" s="4"/>
      <c r="Y428" s="4"/>
      <c r="Z428" s="4"/>
    </row>
    <row r="429">
      <c r="A429" s="40"/>
      <c r="B429" s="47"/>
      <c r="C429" s="44"/>
      <c r="D429" s="48"/>
      <c r="E429" s="49"/>
      <c r="F429" s="48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4"/>
      <c r="V429" s="4"/>
      <c r="W429" s="4"/>
      <c r="X429" s="4"/>
      <c r="Y429" s="4"/>
      <c r="Z429" s="4"/>
    </row>
    <row r="430">
      <c r="A430" s="40"/>
      <c r="B430" s="47"/>
      <c r="C430" s="44"/>
      <c r="D430" s="48"/>
      <c r="E430" s="49"/>
      <c r="F430" s="48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4"/>
      <c r="V430" s="4"/>
      <c r="W430" s="4"/>
      <c r="X430" s="4"/>
      <c r="Y430" s="4"/>
      <c r="Z430" s="4"/>
    </row>
    <row r="431">
      <c r="A431" s="40"/>
      <c r="B431" s="47"/>
      <c r="C431" s="44"/>
      <c r="D431" s="48"/>
      <c r="E431" s="49"/>
      <c r="F431" s="48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4"/>
      <c r="V431" s="4"/>
      <c r="W431" s="4"/>
      <c r="X431" s="4"/>
      <c r="Y431" s="4"/>
      <c r="Z431" s="4"/>
    </row>
    <row r="432">
      <c r="A432" s="40"/>
      <c r="B432" s="47"/>
      <c r="C432" s="44"/>
      <c r="D432" s="48"/>
      <c r="E432" s="49"/>
      <c r="F432" s="48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4"/>
      <c r="V432" s="4"/>
      <c r="W432" s="4"/>
      <c r="X432" s="4"/>
      <c r="Y432" s="4"/>
      <c r="Z432" s="4"/>
    </row>
    <row r="433">
      <c r="A433" s="40"/>
      <c r="B433" s="47"/>
      <c r="C433" s="44"/>
      <c r="D433" s="48"/>
      <c r="E433" s="49"/>
      <c r="F433" s="48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4"/>
      <c r="V433" s="4"/>
      <c r="W433" s="4"/>
      <c r="X433" s="4"/>
      <c r="Y433" s="4"/>
      <c r="Z433" s="4"/>
    </row>
    <row r="434">
      <c r="A434" s="40"/>
      <c r="B434" s="47"/>
      <c r="C434" s="44"/>
      <c r="D434" s="48"/>
      <c r="E434" s="49"/>
      <c r="F434" s="48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4"/>
      <c r="V434" s="4"/>
      <c r="W434" s="4"/>
      <c r="X434" s="4"/>
      <c r="Y434" s="4"/>
      <c r="Z434" s="4"/>
    </row>
    <row r="435">
      <c r="A435" s="40"/>
      <c r="B435" s="47"/>
      <c r="C435" s="44"/>
      <c r="D435" s="48"/>
      <c r="E435" s="49"/>
      <c r="F435" s="48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4"/>
      <c r="V435" s="4"/>
      <c r="W435" s="4"/>
      <c r="X435" s="4"/>
      <c r="Y435" s="4"/>
      <c r="Z435" s="4"/>
    </row>
    <row r="436">
      <c r="A436" s="40"/>
      <c r="B436" s="47"/>
      <c r="C436" s="44"/>
      <c r="D436" s="48"/>
      <c r="E436" s="49"/>
      <c r="F436" s="48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4"/>
      <c r="V436" s="4"/>
      <c r="W436" s="4"/>
      <c r="X436" s="4"/>
      <c r="Y436" s="4"/>
      <c r="Z436" s="4"/>
    </row>
    <row r="437">
      <c r="A437" s="40"/>
      <c r="B437" s="47"/>
      <c r="C437" s="44"/>
      <c r="D437" s="48"/>
      <c r="E437" s="49"/>
      <c r="F437" s="48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4"/>
      <c r="V437" s="4"/>
      <c r="W437" s="4"/>
      <c r="X437" s="4"/>
      <c r="Y437" s="4"/>
      <c r="Z437" s="4"/>
    </row>
    <row r="438">
      <c r="A438" s="40"/>
      <c r="B438" s="47"/>
      <c r="C438" s="44"/>
      <c r="D438" s="48"/>
      <c r="E438" s="49"/>
      <c r="F438" s="48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4"/>
      <c r="V438" s="4"/>
      <c r="W438" s="4"/>
      <c r="X438" s="4"/>
      <c r="Y438" s="4"/>
      <c r="Z438" s="4"/>
    </row>
    <row r="439">
      <c r="A439" s="40"/>
      <c r="B439" s="47"/>
      <c r="C439" s="44"/>
      <c r="D439" s="48"/>
      <c r="E439" s="49"/>
      <c r="F439" s="48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4"/>
      <c r="V439" s="4"/>
      <c r="W439" s="4"/>
      <c r="X439" s="4"/>
      <c r="Y439" s="4"/>
      <c r="Z439" s="4"/>
    </row>
    <row r="440">
      <c r="A440" s="40"/>
      <c r="B440" s="47"/>
      <c r="C440" s="44"/>
      <c r="D440" s="48"/>
      <c r="E440" s="49"/>
      <c r="F440" s="48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4"/>
      <c r="V440" s="4"/>
      <c r="W440" s="4"/>
      <c r="X440" s="4"/>
      <c r="Y440" s="4"/>
      <c r="Z440" s="4"/>
    </row>
    <row r="441">
      <c r="A441" s="40"/>
      <c r="B441" s="47"/>
      <c r="C441" s="44"/>
      <c r="D441" s="48"/>
      <c r="E441" s="49"/>
      <c r="F441" s="48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4"/>
      <c r="V441" s="4"/>
      <c r="W441" s="4"/>
      <c r="X441" s="4"/>
      <c r="Y441" s="4"/>
      <c r="Z441" s="4"/>
    </row>
    <row r="442">
      <c r="A442" s="40"/>
      <c r="B442" s="47"/>
      <c r="C442" s="44"/>
      <c r="D442" s="48"/>
      <c r="E442" s="49"/>
      <c r="F442" s="48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4"/>
      <c r="V442" s="4"/>
      <c r="W442" s="4"/>
      <c r="X442" s="4"/>
      <c r="Y442" s="4"/>
      <c r="Z442" s="4"/>
    </row>
    <row r="443">
      <c r="A443" s="40"/>
      <c r="B443" s="47"/>
      <c r="C443" s="44"/>
      <c r="D443" s="48"/>
      <c r="E443" s="49"/>
      <c r="F443" s="48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4"/>
      <c r="V443" s="4"/>
      <c r="W443" s="4"/>
      <c r="X443" s="4"/>
      <c r="Y443" s="4"/>
      <c r="Z443" s="4"/>
    </row>
    <row r="444">
      <c r="A444" s="40"/>
      <c r="B444" s="47"/>
      <c r="C444" s="44"/>
      <c r="D444" s="48"/>
      <c r="E444" s="49"/>
      <c r="F444" s="48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4"/>
      <c r="V444" s="4"/>
      <c r="W444" s="4"/>
      <c r="X444" s="4"/>
      <c r="Y444" s="4"/>
      <c r="Z444" s="4"/>
    </row>
    <row r="445">
      <c r="A445" s="40"/>
      <c r="B445" s="47"/>
      <c r="C445" s="44"/>
      <c r="D445" s="48"/>
      <c r="E445" s="49"/>
      <c r="F445" s="48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4"/>
      <c r="V445" s="4"/>
      <c r="W445" s="4"/>
      <c r="X445" s="4"/>
      <c r="Y445" s="4"/>
      <c r="Z445" s="4"/>
    </row>
    <row r="446">
      <c r="A446" s="40"/>
      <c r="B446" s="47"/>
      <c r="C446" s="44"/>
      <c r="D446" s="48"/>
      <c r="E446" s="49"/>
      <c r="F446" s="48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4"/>
      <c r="V446" s="4"/>
      <c r="W446" s="4"/>
      <c r="X446" s="4"/>
      <c r="Y446" s="4"/>
      <c r="Z446" s="4"/>
    </row>
    <row r="447">
      <c r="A447" s="40"/>
      <c r="B447" s="47"/>
      <c r="C447" s="44"/>
      <c r="D447" s="48"/>
      <c r="E447" s="49"/>
      <c r="F447" s="4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4"/>
      <c r="V447" s="4"/>
      <c r="W447" s="4"/>
      <c r="X447" s="4"/>
      <c r="Y447" s="4"/>
      <c r="Z447" s="4"/>
    </row>
    <row r="448">
      <c r="A448" s="40"/>
      <c r="B448" s="40"/>
      <c r="C448" s="5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4"/>
      <c r="V448" s="4"/>
      <c r="W448" s="4"/>
      <c r="X448" s="4"/>
      <c r="Y448" s="4"/>
      <c r="Z448" s="4"/>
    </row>
    <row r="449">
      <c r="A449" s="40"/>
      <c r="B449" s="40"/>
      <c r="C449" s="5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4"/>
      <c r="V449" s="4"/>
      <c r="W449" s="4"/>
      <c r="X449" s="4"/>
      <c r="Y449" s="4"/>
      <c r="Z449" s="4"/>
    </row>
    <row r="450">
      <c r="A450" s="40"/>
      <c r="B450" s="40"/>
      <c r="C450" s="5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4"/>
      <c r="V450" s="4"/>
      <c r="W450" s="4"/>
      <c r="X450" s="4"/>
      <c r="Y450" s="4"/>
      <c r="Z450" s="4"/>
    </row>
    <row r="451">
      <c r="A451" s="40"/>
      <c r="B451" s="40"/>
      <c r="C451" s="5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4"/>
      <c r="V451" s="4"/>
      <c r="W451" s="4"/>
      <c r="X451" s="4"/>
      <c r="Y451" s="4"/>
      <c r="Z451" s="4"/>
    </row>
    <row r="452">
      <c r="A452" s="40"/>
      <c r="B452" s="40"/>
      <c r="C452" s="5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4"/>
      <c r="V452" s="4"/>
      <c r="W452" s="4"/>
      <c r="X452" s="4"/>
      <c r="Y452" s="4"/>
      <c r="Z452" s="4"/>
    </row>
    <row r="453">
      <c r="A453" s="40"/>
      <c r="B453" s="40"/>
      <c r="C453" s="5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4"/>
      <c r="V453" s="4"/>
      <c r="W453" s="4"/>
      <c r="X453" s="4"/>
      <c r="Y453" s="4"/>
      <c r="Z453" s="4"/>
    </row>
    <row r="454">
      <c r="A454" s="40"/>
      <c r="B454" s="40"/>
      <c r="C454" s="5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4"/>
      <c r="V454" s="4"/>
      <c r="W454" s="4"/>
      <c r="X454" s="4"/>
      <c r="Y454" s="4"/>
      <c r="Z454" s="4"/>
    </row>
    <row r="455">
      <c r="A455" s="40"/>
      <c r="B455" s="40"/>
      <c r="C455" s="5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4"/>
      <c r="V455" s="4"/>
      <c r="W455" s="4"/>
      <c r="X455" s="4"/>
      <c r="Y455" s="4"/>
      <c r="Z455" s="4"/>
    </row>
    <row r="456">
      <c r="A456" s="40"/>
      <c r="B456" s="40"/>
      <c r="C456" s="5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4"/>
      <c r="V456" s="4"/>
      <c r="W456" s="4"/>
      <c r="X456" s="4"/>
      <c r="Y456" s="4"/>
      <c r="Z456" s="4"/>
    </row>
    <row r="457">
      <c r="A457" s="40"/>
      <c r="B457" s="40"/>
      <c r="C457" s="5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4"/>
      <c r="V457" s="4"/>
      <c r="W457" s="4"/>
      <c r="X457" s="4"/>
      <c r="Y457" s="4"/>
      <c r="Z457" s="4"/>
    </row>
    <row r="458">
      <c r="A458" s="40"/>
      <c r="B458" s="40"/>
      <c r="C458" s="5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4"/>
      <c r="V458" s="4"/>
      <c r="W458" s="4"/>
      <c r="X458" s="4"/>
      <c r="Y458" s="4"/>
      <c r="Z458" s="4"/>
    </row>
    <row r="459">
      <c r="A459" s="40"/>
      <c r="B459" s="40"/>
      <c r="C459" s="5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4"/>
      <c r="V459" s="4"/>
      <c r="W459" s="4"/>
      <c r="X459" s="4"/>
      <c r="Y459" s="4"/>
      <c r="Z459" s="4"/>
    </row>
    <row r="460">
      <c r="A460" s="40"/>
      <c r="B460" s="40"/>
      <c r="C460" s="5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4"/>
      <c r="V460" s="4"/>
      <c r="W460" s="4"/>
      <c r="X460" s="4"/>
      <c r="Y460" s="4"/>
      <c r="Z460" s="4"/>
    </row>
    <row r="461">
      <c r="A461" s="40"/>
      <c r="B461" s="40"/>
      <c r="C461" s="5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4"/>
      <c r="V461" s="4"/>
      <c r="W461" s="4"/>
      <c r="X461" s="4"/>
      <c r="Y461" s="4"/>
      <c r="Z461" s="4"/>
    </row>
    <row r="462">
      <c r="A462" s="40"/>
      <c r="B462" s="40"/>
      <c r="C462" s="5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4"/>
      <c r="V462" s="4"/>
      <c r="W462" s="4"/>
      <c r="X462" s="4"/>
      <c r="Y462" s="4"/>
      <c r="Z462" s="4"/>
    </row>
    <row r="463">
      <c r="A463" s="40"/>
      <c r="B463" s="40"/>
      <c r="C463" s="5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4"/>
      <c r="V463" s="4"/>
      <c r="W463" s="4"/>
      <c r="X463" s="4"/>
      <c r="Y463" s="4"/>
      <c r="Z463" s="4"/>
    </row>
    <row r="464">
      <c r="A464" s="40"/>
      <c r="B464" s="40"/>
      <c r="C464" s="5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4"/>
      <c r="V464" s="4"/>
      <c r="W464" s="4"/>
      <c r="X464" s="4"/>
      <c r="Y464" s="4"/>
      <c r="Z464" s="4"/>
    </row>
    <row r="465">
      <c r="A465" s="40"/>
      <c r="B465" s="40"/>
      <c r="C465" s="5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4"/>
      <c r="V465" s="4"/>
      <c r="W465" s="4"/>
      <c r="X465" s="4"/>
      <c r="Y465" s="4"/>
      <c r="Z465" s="4"/>
    </row>
    <row r="466">
      <c r="A466" s="40"/>
      <c r="B466" s="40"/>
      <c r="C466" s="5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4"/>
      <c r="V466" s="4"/>
      <c r="W466" s="4"/>
      <c r="X466" s="4"/>
      <c r="Y466" s="4"/>
      <c r="Z466" s="4"/>
    </row>
    <row r="467">
      <c r="A467" s="40"/>
      <c r="B467" s="40"/>
      <c r="C467" s="5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4"/>
      <c r="V467" s="4"/>
      <c r="W467" s="4"/>
      <c r="X467" s="4"/>
      <c r="Y467" s="4"/>
      <c r="Z467" s="4"/>
    </row>
    <row r="468">
      <c r="A468" s="40"/>
      <c r="B468" s="40"/>
      <c r="C468" s="5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4"/>
      <c r="V468" s="4"/>
      <c r="W468" s="4"/>
      <c r="X468" s="4"/>
      <c r="Y468" s="4"/>
      <c r="Z468" s="4"/>
    </row>
    <row r="469">
      <c r="A469" s="40"/>
      <c r="B469" s="40"/>
      <c r="C469" s="5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4"/>
      <c r="V469" s="4"/>
      <c r="W469" s="4"/>
      <c r="X469" s="4"/>
      <c r="Y469" s="4"/>
      <c r="Z469" s="4"/>
    </row>
    <row r="470">
      <c r="A470" s="40"/>
      <c r="B470" s="40"/>
      <c r="C470" s="5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4"/>
      <c r="V470" s="4"/>
      <c r="W470" s="4"/>
      <c r="X470" s="4"/>
      <c r="Y470" s="4"/>
      <c r="Z470" s="4"/>
    </row>
    <row r="471">
      <c r="A471" s="40"/>
      <c r="B471" s="40"/>
      <c r="C471" s="5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4"/>
      <c r="V471" s="4"/>
      <c r="W471" s="4"/>
      <c r="X471" s="4"/>
      <c r="Y471" s="4"/>
      <c r="Z471" s="4"/>
    </row>
    <row r="472">
      <c r="A472" s="40"/>
      <c r="B472" s="40"/>
      <c r="C472" s="5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4"/>
      <c r="V472" s="4"/>
      <c r="W472" s="4"/>
      <c r="X472" s="4"/>
      <c r="Y472" s="4"/>
      <c r="Z472" s="4"/>
    </row>
    <row r="473">
      <c r="A473" s="40"/>
      <c r="B473" s="40"/>
      <c r="C473" s="5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4"/>
      <c r="V473" s="4"/>
      <c r="W473" s="4"/>
      <c r="X473" s="4"/>
      <c r="Y473" s="4"/>
      <c r="Z473" s="4"/>
    </row>
    <row r="474">
      <c r="A474" s="40"/>
      <c r="B474" s="40"/>
      <c r="C474" s="5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4"/>
      <c r="V474" s="4"/>
      <c r="W474" s="4"/>
      <c r="X474" s="4"/>
      <c r="Y474" s="4"/>
      <c r="Z474" s="4"/>
    </row>
    <row r="475">
      <c r="A475" s="40"/>
      <c r="B475" s="40"/>
      <c r="C475" s="5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4"/>
      <c r="V475" s="4"/>
      <c r="W475" s="4"/>
      <c r="X475" s="4"/>
      <c r="Y475" s="4"/>
      <c r="Z475" s="4"/>
    </row>
    <row r="476">
      <c r="A476" s="40"/>
      <c r="B476" s="40"/>
      <c r="C476" s="5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4"/>
      <c r="V476" s="4"/>
      <c r="W476" s="4"/>
      <c r="X476" s="4"/>
      <c r="Y476" s="4"/>
      <c r="Z476" s="4"/>
    </row>
    <row r="477">
      <c r="A477" s="40"/>
      <c r="B477" s="40"/>
      <c r="C477" s="5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4"/>
      <c r="V477" s="4"/>
      <c r="W477" s="4"/>
      <c r="X477" s="4"/>
      <c r="Y477" s="4"/>
      <c r="Z477" s="4"/>
    </row>
    <row r="478">
      <c r="A478" s="40"/>
      <c r="B478" s="40"/>
      <c r="C478" s="5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4"/>
      <c r="V478" s="4"/>
      <c r="W478" s="4"/>
      <c r="X478" s="4"/>
      <c r="Y478" s="4"/>
      <c r="Z478" s="4"/>
    </row>
    <row r="479">
      <c r="A479" s="40"/>
      <c r="B479" s="40"/>
      <c r="C479" s="5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4"/>
      <c r="V479" s="4"/>
      <c r="W479" s="4"/>
      <c r="X479" s="4"/>
      <c r="Y479" s="4"/>
      <c r="Z479" s="4"/>
    </row>
    <row r="480">
      <c r="A480" s="40"/>
      <c r="B480" s="40"/>
      <c r="C480" s="5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4"/>
      <c r="V480" s="4"/>
      <c r="W480" s="4"/>
      <c r="X480" s="4"/>
      <c r="Y480" s="4"/>
      <c r="Z480" s="4"/>
    </row>
    <row r="481">
      <c r="A481" s="40"/>
      <c r="B481" s="40"/>
      <c r="C481" s="5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4"/>
      <c r="V481" s="4"/>
      <c r="W481" s="4"/>
      <c r="X481" s="4"/>
      <c r="Y481" s="4"/>
      <c r="Z481" s="4"/>
    </row>
    <row r="482">
      <c r="A482" s="40"/>
      <c r="B482" s="40"/>
      <c r="C482" s="5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4"/>
      <c r="V482" s="4"/>
      <c r="W482" s="4"/>
      <c r="X482" s="4"/>
      <c r="Y482" s="4"/>
      <c r="Z482" s="4"/>
    </row>
    <row r="483">
      <c r="A483" s="40"/>
      <c r="B483" s="40"/>
      <c r="C483" s="5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4"/>
      <c r="V483" s="4"/>
      <c r="W483" s="4"/>
      <c r="X483" s="4"/>
      <c r="Y483" s="4"/>
      <c r="Z483" s="4"/>
    </row>
    <row r="484">
      <c r="A484" s="40"/>
      <c r="B484" s="40"/>
      <c r="C484" s="5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4"/>
      <c r="V484" s="4"/>
      <c r="W484" s="4"/>
      <c r="X484" s="4"/>
      <c r="Y484" s="4"/>
      <c r="Z484" s="4"/>
    </row>
    <row r="485">
      <c r="A485" s="40"/>
      <c r="B485" s="40"/>
      <c r="C485" s="5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4"/>
      <c r="V485" s="4"/>
      <c r="W485" s="4"/>
      <c r="X485" s="4"/>
      <c r="Y485" s="4"/>
      <c r="Z485" s="4"/>
    </row>
    <row r="486">
      <c r="A486" s="40"/>
      <c r="B486" s="40"/>
      <c r="C486" s="5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4"/>
      <c r="V486" s="4"/>
      <c r="W486" s="4"/>
      <c r="X486" s="4"/>
      <c r="Y486" s="4"/>
      <c r="Z486" s="4"/>
    </row>
    <row r="487">
      <c r="A487" s="40"/>
      <c r="B487" s="40"/>
      <c r="C487" s="5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4"/>
      <c r="V487" s="4"/>
      <c r="W487" s="4"/>
      <c r="X487" s="4"/>
      <c r="Y487" s="4"/>
      <c r="Z487" s="4"/>
    </row>
    <row r="488">
      <c r="A488" s="40"/>
      <c r="B488" s="40"/>
      <c r="C488" s="5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4"/>
      <c r="V488" s="4"/>
      <c r="W488" s="4"/>
      <c r="X488" s="4"/>
      <c r="Y488" s="4"/>
      <c r="Z488" s="4"/>
    </row>
    <row r="489">
      <c r="A489" s="40"/>
      <c r="B489" s="40"/>
      <c r="C489" s="5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4"/>
      <c r="V489" s="4"/>
      <c r="W489" s="4"/>
      <c r="X489" s="4"/>
      <c r="Y489" s="4"/>
      <c r="Z489" s="4"/>
    </row>
    <row r="490">
      <c r="A490" s="40"/>
      <c r="B490" s="40"/>
      <c r="C490" s="5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4"/>
      <c r="V490" s="4"/>
      <c r="W490" s="4"/>
      <c r="X490" s="4"/>
      <c r="Y490" s="4"/>
      <c r="Z490" s="4"/>
    </row>
    <row r="491">
      <c r="A491" s="40"/>
      <c r="B491" s="40"/>
      <c r="C491" s="5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4"/>
      <c r="V491" s="4"/>
      <c r="W491" s="4"/>
      <c r="X491" s="4"/>
      <c r="Y491" s="4"/>
      <c r="Z491" s="4"/>
    </row>
    <row r="492">
      <c r="A492" s="40"/>
      <c r="B492" s="40"/>
      <c r="C492" s="5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4"/>
      <c r="V492" s="4"/>
      <c r="W492" s="4"/>
      <c r="X492" s="4"/>
      <c r="Y492" s="4"/>
      <c r="Z492" s="4"/>
    </row>
    <row r="493">
      <c r="A493" s="40"/>
      <c r="B493" s="40"/>
      <c r="C493" s="5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4"/>
      <c r="V493" s="4"/>
      <c r="W493" s="4"/>
      <c r="X493" s="4"/>
      <c r="Y493" s="4"/>
      <c r="Z493" s="4"/>
    </row>
    <row r="494">
      <c r="A494" s="40"/>
      <c r="B494" s="40"/>
      <c r="C494" s="5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4"/>
      <c r="V494" s="4"/>
      <c r="W494" s="4"/>
      <c r="X494" s="4"/>
      <c r="Y494" s="4"/>
      <c r="Z494" s="4"/>
    </row>
    <row r="495">
      <c r="A495" s="40"/>
      <c r="B495" s="40"/>
      <c r="C495" s="5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4"/>
      <c r="V495" s="4"/>
      <c r="W495" s="4"/>
      <c r="X495" s="4"/>
      <c r="Y495" s="4"/>
      <c r="Z495" s="4"/>
    </row>
    <row r="496">
      <c r="A496" s="40"/>
      <c r="B496" s="40"/>
      <c r="C496" s="5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4"/>
      <c r="V496" s="4"/>
      <c r="W496" s="4"/>
      <c r="X496" s="4"/>
      <c r="Y496" s="4"/>
      <c r="Z496" s="4"/>
    </row>
    <row r="497">
      <c r="A497" s="40"/>
      <c r="B497" s="40"/>
      <c r="C497" s="5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4"/>
      <c r="V497" s="4"/>
      <c r="W497" s="4"/>
      <c r="X497" s="4"/>
      <c r="Y497" s="4"/>
      <c r="Z497" s="4"/>
    </row>
    <row r="498">
      <c r="A498" s="40"/>
      <c r="B498" s="40"/>
      <c r="C498" s="5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4"/>
      <c r="V498" s="4"/>
      <c r="W498" s="4"/>
      <c r="X498" s="4"/>
      <c r="Y498" s="4"/>
      <c r="Z498" s="4"/>
    </row>
    <row r="499">
      <c r="A499" s="40"/>
      <c r="B499" s="40"/>
      <c r="C499" s="5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4"/>
      <c r="V499" s="4"/>
      <c r="W499" s="4"/>
      <c r="X499" s="4"/>
      <c r="Y499" s="4"/>
      <c r="Z499" s="4"/>
    </row>
    <row r="500">
      <c r="A500" s="40"/>
      <c r="B500" s="40"/>
      <c r="C500" s="5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4"/>
      <c r="V500" s="4"/>
      <c r="W500" s="4"/>
      <c r="X500" s="4"/>
      <c r="Y500" s="4"/>
      <c r="Z500" s="4"/>
    </row>
    <row r="501">
      <c r="A501" s="40"/>
      <c r="B501" s="40"/>
      <c r="C501" s="5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4"/>
      <c r="V501" s="4"/>
      <c r="W501" s="4"/>
      <c r="X501" s="4"/>
      <c r="Y501" s="4"/>
      <c r="Z501" s="4"/>
    </row>
    <row r="502">
      <c r="A502" s="40"/>
      <c r="B502" s="40"/>
      <c r="C502" s="5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4"/>
      <c r="V502" s="4"/>
      <c r="W502" s="4"/>
      <c r="X502" s="4"/>
      <c r="Y502" s="4"/>
      <c r="Z502" s="4"/>
    </row>
    <row r="503">
      <c r="A503" s="40"/>
      <c r="B503" s="40"/>
      <c r="C503" s="5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4"/>
      <c r="V503" s="4"/>
      <c r="W503" s="4"/>
      <c r="X503" s="4"/>
      <c r="Y503" s="4"/>
      <c r="Z503" s="4"/>
    </row>
    <row r="504">
      <c r="A504" s="40"/>
      <c r="B504" s="40"/>
      <c r="C504" s="5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4"/>
      <c r="V504" s="4"/>
      <c r="W504" s="4"/>
      <c r="X504" s="4"/>
      <c r="Y504" s="4"/>
      <c r="Z504" s="4"/>
    </row>
    <row r="505">
      <c r="A505" s="40"/>
      <c r="B505" s="40"/>
      <c r="C505" s="5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4"/>
      <c r="V505" s="4"/>
      <c r="W505" s="4"/>
      <c r="X505" s="4"/>
      <c r="Y505" s="4"/>
      <c r="Z505" s="4"/>
    </row>
    <row r="506">
      <c r="A506" s="40"/>
      <c r="B506" s="40"/>
      <c r="C506" s="5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4"/>
      <c r="V506" s="4"/>
      <c r="W506" s="4"/>
      <c r="X506" s="4"/>
      <c r="Y506" s="4"/>
      <c r="Z506" s="4"/>
    </row>
    <row r="507">
      <c r="A507" s="40"/>
      <c r="B507" s="40"/>
      <c r="C507" s="5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4"/>
      <c r="V507" s="4"/>
      <c r="W507" s="4"/>
      <c r="X507" s="4"/>
      <c r="Y507" s="4"/>
      <c r="Z507" s="4"/>
    </row>
    <row r="508">
      <c r="A508" s="40"/>
      <c r="B508" s="40"/>
      <c r="C508" s="5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4"/>
      <c r="V508" s="4"/>
      <c r="W508" s="4"/>
      <c r="X508" s="4"/>
      <c r="Y508" s="4"/>
      <c r="Z508" s="4"/>
    </row>
    <row r="509">
      <c r="A509" s="40"/>
      <c r="B509" s="40"/>
      <c r="C509" s="5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4"/>
      <c r="V509" s="4"/>
      <c r="W509" s="4"/>
      <c r="X509" s="4"/>
      <c r="Y509" s="4"/>
      <c r="Z509" s="4"/>
    </row>
    <row r="510">
      <c r="A510" s="40"/>
      <c r="B510" s="40"/>
      <c r="C510" s="5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4"/>
      <c r="V510" s="4"/>
      <c r="W510" s="4"/>
      <c r="X510" s="4"/>
      <c r="Y510" s="4"/>
      <c r="Z510" s="4"/>
    </row>
    <row r="511">
      <c r="A511" s="40"/>
      <c r="B511" s="40"/>
      <c r="C511" s="5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4"/>
      <c r="V511" s="4"/>
      <c r="W511" s="4"/>
      <c r="X511" s="4"/>
      <c r="Y511" s="4"/>
      <c r="Z511" s="4"/>
    </row>
    <row r="512">
      <c r="A512" s="40"/>
      <c r="B512" s="40"/>
      <c r="C512" s="5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4"/>
      <c r="V512" s="4"/>
      <c r="W512" s="4"/>
      <c r="X512" s="4"/>
      <c r="Y512" s="4"/>
      <c r="Z512" s="4"/>
    </row>
    <row r="513">
      <c r="A513" s="40"/>
      <c r="B513" s="40"/>
      <c r="C513" s="5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4"/>
      <c r="V513" s="4"/>
      <c r="W513" s="4"/>
      <c r="X513" s="4"/>
      <c r="Y513" s="4"/>
      <c r="Z513" s="4"/>
    </row>
    <row r="514">
      <c r="A514" s="40"/>
      <c r="B514" s="40"/>
      <c r="C514" s="5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4"/>
      <c r="V514" s="4"/>
      <c r="W514" s="4"/>
      <c r="X514" s="4"/>
      <c r="Y514" s="4"/>
      <c r="Z514" s="4"/>
    </row>
    <row r="515">
      <c r="A515" s="40"/>
      <c r="B515" s="40"/>
      <c r="C515" s="5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4"/>
      <c r="V515" s="4"/>
      <c r="W515" s="4"/>
      <c r="X515" s="4"/>
      <c r="Y515" s="4"/>
      <c r="Z515" s="4"/>
    </row>
    <row r="516">
      <c r="A516" s="40"/>
      <c r="B516" s="40"/>
      <c r="C516" s="5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4"/>
      <c r="V516" s="4"/>
      <c r="W516" s="4"/>
      <c r="X516" s="4"/>
      <c r="Y516" s="4"/>
      <c r="Z516" s="4"/>
    </row>
    <row r="517">
      <c r="A517" s="40"/>
      <c r="B517" s="40"/>
      <c r="C517" s="5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4"/>
      <c r="V517" s="4"/>
      <c r="W517" s="4"/>
      <c r="X517" s="4"/>
      <c r="Y517" s="4"/>
      <c r="Z517" s="4"/>
    </row>
    <row r="518">
      <c r="A518" s="40"/>
      <c r="B518" s="40"/>
      <c r="C518" s="5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4"/>
      <c r="V518" s="4"/>
      <c r="W518" s="4"/>
      <c r="X518" s="4"/>
      <c r="Y518" s="4"/>
      <c r="Z518" s="4"/>
    </row>
    <row r="519">
      <c r="A519" s="40"/>
      <c r="B519" s="40"/>
      <c r="C519" s="5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4"/>
      <c r="V519" s="4"/>
      <c r="W519" s="4"/>
      <c r="X519" s="4"/>
      <c r="Y519" s="4"/>
      <c r="Z519" s="4"/>
    </row>
    <row r="520">
      <c r="A520" s="40"/>
      <c r="B520" s="40"/>
      <c r="C520" s="5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4"/>
      <c r="V520" s="4"/>
      <c r="W520" s="4"/>
      <c r="X520" s="4"/>
      <c r="Y520" s="4"/>
      <c r="Z520" s="4"/>
    </row>
    <row r="521">
      <c r="A521" s="40"/>
      <c r="B521" s="40"/>
      <c r="C521" s="5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4"/>
      <c r="V521" s="4"/>
      <c r="W521" s="4"/>
      <c r="X521" s="4"/>
      <c r="Y521" s="4"/>
      <c r="Z521" s="4"/>
    </row>
    <row r="522">
      <c r="A522" s="40"/>
      <c r="B522" s="40"/>
      <c r="C522" s="5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4"/>
      <c r="V522" s="4"/>
      <c r="W522" s="4"/>
      <c r="X522" s="4"/>
      <c r="Y522" s="4"/>
      <c r="Z522" s="4"/>
    </row>
    <row r="523">
      <c r="A523" s="40"/>
      <c r="B523" s="40"/>
      <c r="C523" s="5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4"/>
      <c r="V523" s="4"/>
      <c r="W523" s="4"/>
      <c r="X523" s="4"/>
      <c r="Y523" s="4"/>
      <c r="Z523" s="4"/>
    </row>
    <row r="524">
      <c r="A524" s="40"/>
      <c r="B524" s="40"/>
      <c r="C524" s="5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4"/>
      <c r="V524" s="4"/>
      <c r="W524" s="4"/>
      <c r="X524" s="4"/>
      <c r="Y524" s="4"/>
      <c r="Z524" s="4"/>
    </row>
    <row r="525">
      <c r="A525" s="40"/>
      <c r="B525" s="40"/>
      <c r="C525" s="5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4"/>
      <c r="V525" s="4"/>
      <c r="W525" s="4"/>
      <c r="X525" s="4"/>
      <c r="Y525" s="4"/>
      <c r="Z525" s="4"/>
    </row>
    <row r="526">
      <c r="A526" s="40"/>
      <c r="B526" s="40"/>
      <c r="C526" s="5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4"/>
      <c r="V526" s="4"/>
      <c r="W526" s="4"/>
      <c r="X526" s="4"/>
      <c r="Y526" s="4"/>
      <c r="Z526" s="4"/>
    </row>
    <row r="527">
      <c r="A527" s="40"/>
      <c r="B527" s="40"/>
      <c r="C527" s="5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4"/>
      <c r="V527" s="4"/>
      <c r="W527" s="4"/>
      <c r="X527" s="4"/>
      <c r="Y527" s="4"/>
      <c r="Z527" s="4"/>
    </row>
    <row r="528">
      <c r="A528" s="40"/>
      <c r="B528" s="40"/>
      <c r="C528" s="5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4"/>
      <c r="V528" s="4"/>
      <c r="W528" s="4"/>
      <c r="X528" s="4"/>
      <c r="Y528" s="4"/>
      <c r="Z528" s="4"/>
    </row>
    <row r="529">
      <c r="A529" s="40"/>
      <c r="B529" s="40"/>
      <c r="C529" s="5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4"/>
      <c r="V529" s="4"/>
      <c r="W529" s="4"/>
      <c r="X529" s="4"/>
      <c r="Y529" s="4"/>
      <c r="Z529" s="4"/>
    </row>
    <row r="530">
      <c r="A530" s="40"/>
      <c r="B530" s="40"/>
      <c r="C530" s="5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4"/>
      <c r="V530" s="4"/>
      <c r="W530" s="4"/>
      <c r="X530" s="4"/>
      <c r="Y530" s="4"/>
      <c r="Z530" s="4"/>
    </row>
    <row r="531">
      <c r="A531" s="40"/>
      <c r="B531" s="40"/>
      <c r="C531" s="5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4"/>
      <c r="V531" s="4"/>
      <c r="W531" s="4"/>
      <c r="X531" s="4"/>
      <c r="Y531" s="4"/>
      <c r="Z531" s="4"/>
    </row>
    <row r="532">
      <c r="A532" s="40"/>
      <c r="B532" s="40"/>
      <c r="C532" s="5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4"/>
      <c r="V532" s="4"/>
      <c r="W532" s="4"/>
      <c r="X532" s="4"/>
      <c r="Y532" s="4"/>
      <c r="Z532" s="4"/>
    </row>
    <row r="533">
      <c r="A533" s="40"/>
      <c r="B533" s="40"/>
      <c r="C533" s="5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4"/>
      <c r="V533" s="4"/>
      <c r="W533" s="4"/>
      <c r="X533" s="4"/>
      <c r="Y533" s="4"/>
      <c r="Z533" s="4"/>
    </row>
    <row r="534">
      <c r="A534" s="40"/>
      <c r="B534" s="40"/>
      <c r="C534" s="5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4"/>
      <c r="V534" s="4"/>
      <c r="W534" s="4"/>
      <c r="X534" s="4"/>
      <c r="Y534" s="4"/>
      <c r="Z534" s="4"/>
    </row>
    <row r="535">
      <c r="A535" s="40"/>
      <c r="B535" s="40"/>
      <c r="C535" s="5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4"/>
      <c r="V535" s="4"/>
      <c r="W535" s="4"/>
      <c r="X535" s="4"/>
      <c r="Y535" s="4"/>
      <c r="Z535" s="4"/>
    </row>
    <row r="536">
      <c r="A536" s="40"/>
      <c r="B536" s="40"/>
      <c r="C536" s="5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4"/>
      <c r="V536" s="4"/>
      <c r="W536" s="4"/>
      <c r="X536" s="4"/>
      <c r="Y536" s="4"/>
      <c r="Z536" s="4"/>
    </row>
    <row r="537">
      <c r="A537" s="40"/>
      <c r="B537" s="40"/>
      <c r="C537" s="5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4"/>
      <c r="V537" s="4"/>
      <c r="W537" s="4"/>
      <c r="X537" s="4"/>
      <c r="Y537" s="4"/>
      <c r="Z537" s="4"/>
    </row>
    <row r="538">
      <c r="A538" s="40"/>
      <c r="B538" s="40"/>
      <c r="C538" s="5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4"/>
      <c r="V538" s="4"/>
      <c r="W538" s="4"/>
      <c r="X538" s="4"/>
      <c r="Y538" s="4"/>
      <c r="Z538" s="4"/>
    </row>
    <row r="539">
      <c r="A539" s="40"/>
      <c r="B539" s="40"/>
      <c r="C539" s="5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4"/>
      <c r="V539" s="4"/>
      <c r="W539" s="4"/>
      <c r="X539" s="4"/>
      <c r="Y539" s="4"/>
      <c r="Z539" s="4"/>
    </row>
    <row r="540">
      <c r="A540" s="40"/>
      <c r="B540" s="40"/>
      <c r="C540" s="5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4"/>
      <c r="V540" s="4"/>
      <c r="W540" s="4"/>
      <c r="X540" s="4"/>
      <c r="Y540" s="4"/>
      <c r="Z540" s="4"/>
    </row>
    <row r="541">
      <c r="A541" s="40"/>
      <c r="B541" s="40"/>
      <c r="C541" s="5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4"/>
      <c r="V541" s="4"/>
      <c r="W541" s="4"/>
      <c r="X541" s="4"/>
      <c r="Y541" s="4"/>
      <c r="Z541" s="4"/>
    </row>
    <row r="542">
      <c r="A542" s="40"/>
      <c r="B542" s="40"/>
      <c r="C542" s="5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4"/>
      <c r="V542" s="4"/>
      <c r="W542" s="4"/>
      <c r="X542" s="4"/>
      <c r="Y542" s="4"/>
      <c r="Z542" s="4"/>
    </row>
    <row r="543">
      <c r="A543" s="40"/>
      <c r="B543" s="40"/>
      <c r="C543" s="5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4"/>
      <c r="V543" s="4"/>
      <c r="W543" s="4"/>
      <c r="X543" s="4"/>
      <c r="Y543" s="4"/>
      <c r="Z543" s="4"/>
    </row>
    <row r="544">
      <c r="A544" s="40"/>
      <c r="B544" s="40"/>
      <c r="C544" s="5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4"/>
      <c r="V544" s="4"/>
      <c r="W544" s="4"/>
      <c r="X544" s="4"/>
      <c r="Y544" s="4"/>
      <c r="Z544" s="4"/>
    </row>
    <row r="545">
      <c r="A545" s="40"/>
      <c r="B545" s="40"/>
      <c r="C545" s="5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4"/>
      <c r="V545" s="4"/>
      <c r="W545" s="4"/>
      <c r="X545" s="4"/>
      <c r="Y545" s="4"/>
      <c r="Z545" s="4"/>
    </row>
    <row r="546">
      <c r="A546" s="40"/>
      <c r="B546" s="40"/>
      <c r="C546" s="5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4"/>
      <c r="V546" s="4"/>
      <c r="W546" s="4"/>
      <c r="X546" s="4"/>
      <c r="Y546" s="4"/>
      <c r="Z546" s="4"/>
    </row>
    <row r="547">
      <c r="A547" s="40"/>
      <c r="B547" s="40"/>
      <c r="C547" s="5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4"/>
      <c r="V547" s="4"/>
      <c r="W547" s="4"/>
      <c r="X547" s="4"/>
      <c r="Y547" s="4"/>
      <c r="Z547" s="4"/>
    </row>
    <row r="548">
      <c r="A548" s="40"/>
      <c r="B548" s="40"/>
      <c r="C548" s="5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4"/>
      <c r="V548" s="4"/>
      <c r="W548" s="4"/>
      <c r="X548" s="4"/>
      <c r="Y548" s="4"/>
      <c r="Z548" s="4"/>
    </row>
    <row r="549">
      <c r="A549" s="40"/>
      <c r="B549" s="40"/>
      <c r="C549" s="5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4"/>
      <c r="V549" s="4"/>
      <c r="W549" s="4"/>
      <c r="X549" s="4"/>
      <c r="Y549" s="4"/>
      <c r="Z549" s="4"/>
    </row>
    <row r="550">
      <c r="A550" s="40"/>
      <c r="B550" s="40"/>
      <c r="C550" s="5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4"/>
      <c r="V550" s="4"/>
      <c r="W550" s="4"/>
      <c r="X550" s="4"/>
      <c r="Y550" s="4"/>
      <c r="Z550" s="4"/>
    </row>
    <row r="551">
      <c r="A551" s="40"/>
      <c r="B551" s="40"/>
      <c r="C551" s="5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4"/>
      <c r="V551" s="4"/>
      <c r="W551" s="4"/>
      <c r="X551" s="4"/>
      <c r="Y551" s="4"/>
      <c r="Z551" s="4"/>
    </row>
    <row r="552">
      <c r="A552" s="40"/>
      <c r="B552" s="40"/>
      <c r="C552" s="5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4"/>
      <c r="V552" s="4"/>
      <c r="W552" s="4"/>
      <c r="X552" s="4"/>
      <c r="Y552" s="4"/>
      <c r="Z552" s="4"/>
    </row>
    <row r="553">
      <c r="A553" s="40"/>
      <c r="B553" s="40"/>
      <c r="C553" s="5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4"/>
      <c r="V553" s="4"/>
      <c r="W553" s="4"/>
      <c r="X553" s="4"/>
      <c r="Y553" s="4"/>
      <c r="Z553" s="4"/>
    </row>
    <row r="554">
      <c r="A554" s="40"/>
      <c r="B554" s="40"/>
      <c r="C554" s="5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4"/>
      <c r="V554" s="4"/>
      <c r="W554" s="4"/>
      <c r="X554" s="4"/>
      <c r="Y554" s="4"/>
      <c r="Z554" s="4"/>
    </row>
    <row r="555">
      <c r="A555" s="40"/>
      <c r="B555" s="40"/>
      <c r="C555" s="5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4"/>
      <c r="V555" s="4"/>
      <c r="W555" s="4"/>
      <c r="X555" s="4"/>
      <c r="Y555" s="4"/>
      <c r="Z555" s="4"/>
    </row>
    <row r="556">
      <c r="A556" s="40"/>
      <c r="B556" s="40"/>
      <c r="C556" s="5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4"/>
      <c r="V556" s="4"/>
      <c r="W556" s="4"/>
      <c r="X556" s="4"/>
      <c r="Y556" s="4"/>
      <c r="Z556" s="4"/>
    </row>
    <row r="557">
      <c r="A557" s="40"/>
      <c r="B557" s="40"/>
      <c r="C557" s="5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4"/>
      <c r="V557" s="4"/>
      <c r="W557" s="4"/>
      <c r="X557" s="4"/>
      <c r="Y557" s="4"/>
      <c r="Z557" s="4"/>
    </row>
    <row r="558">
      <c r="A558" s="40"/>
      <c r="B558" s="40"/>
      <c r="C558" s="5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4"/>
      <c r="V558" s="4"/>
      <c r="W558" s="4"/>
      <c r="X558" s="4"/>
      <c r="Y558" s="4"/>
      <c r="Z558" s="4"/>
    </row>
    <row r="559">
      <c r="A559" s="40"/>
      <c r="B559" s="40"/>
      <c r="C559" s="5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4"/>
      <c r="V559" s="4"/>
      <c r="W559" s="4"/>
      <c r="X559" s="4"/>
      <c r="Y559" s="4"/>
      <c r="Z559" s="4"/>
    </row>
    <row r="560">
      <c r="A560" s="40"/>
      <c r="B560" s="40"/>
      <c r="C560" s="5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4"/>
      <c r="V560" s="4"/>
      <c r="W560" s="4"/>
      <c r="X560" s="4"/>
      <c r="Y560" s="4"/>
      <c r="Z560" s="4"/>
    </row>
    <row r="561">
      <c r="A561" s="40"/>
      <c r="B561" s="40"/>
      <c r="C561" s="5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4"/>
      <c r="V561" s="4"/>
      <c r="W561" s="4"/>
      <c r="X561" s="4"/>
      <c r="Y561" s="4"/>
      <c r="Z561" s="4"/>
    </row>
    <row r="562">
      <c r="A562" s="40"/>
      <c r="B562" s="40"/>
      <c r="C562" s="5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4"/>
      <c r="V562" s="4"/>
      <c r="W562" s="4"/>
      <c r="X562" s="4"/>
      <c r="Y562" s="4"/>
      <c r="Z562" s="4"/>
    </row>
    <row r="563">
      <c r="A563" s="40"/>
      <c r="B563" s="40"/>
      <c r="C563" s="5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4"/>
      <c r="V563" s="4"/>
      <c r="W563" s="4"/>
      <c r="X563" s="4"/>
      <c r="Y563" s="4"/>
      <c r="Z563" s="4"/>
    </row>
    <row r="564">
      <c r="A564" s="40"/>
      <c r="B564" s="40"/>
      <c r="C564" s="5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4"/>
      <c r="V564" s="4"/>
      <c r="W564" s="4"/>
      <c r="X564" s="4"/>
      <c r="Y564" s="4"/>
      <c r="Z564" s="4"/>
    </row>
    <row r="565">
      <c r="A565" s="40"/>
      <c r="B565" s="40"/>
      <c r="C565" s="5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4"/>
      <c r="V565" s="4"/>
      <c r="W565" s="4"/>
      <c r="X565" s="4"/>
      <c r="Y565" s="4"/>
      <c r="Z565" s="4"/>
    </row>
    <row r="566">
      <c r="A566" s="40"/>
      <c r="B566" s="40"/>
      <c r="C566" s="5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4"/>
      <c r="V566" s="4"/>
      <c r="W566" s="4"/>
      <c r="X566" s="4"/>
      <c r="Y566" s="4"/>
      <c r="Z566" s="4"/>
    </row>
    <row r="567">
      <c r="A567" s="40"/>
      <c r="B567" s="40"/>
      <c r="C567" s="5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4"/>
      <c r="V567" s="4"/>
      <c r="W567" s="4"/>
      <c r="X567" s="4"/>
      <c r="Y567" s="4"/>
      <c r="Z567" s="4"/>
    </row>
    <row r="568">
      <c r="A568" s="40"/>
      <c r="B568" s="40"/>
      <c r="C568" s="5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4"/>
      <c r="V568" s="4"/>
      <c r="W568" s="4"/>
      <c r="X568" s="4"/>
      <c r="Y568" s="4"/>
      <c r="Z568" s="4"/>
    </row>
    <row r="569">
      <c r="A569" s="40"/>
      <c r="B569" s="40"/>
      <c r="C569" s="5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4"/>
      <c r="V569" s="4"/>
      <c r="W569" s="4"/>
      <c r="X569" s="4"/>
      <c r="Y569" s="4"/>
      <c r="Z569" s="4"/>
    </row>
    <row r="570">
      <c r="A570" s="40"/>
      <c r="B570" s="40"/>
      <c r="C570" s="5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4"/>
      <c r="V570" s="4"/>
      <c r="W570" s="4"/>
      <c r="X570" s="4"/>
      <c r="Y570" s="4"/>
      <c r="Z570" s="4"/>
    </row>
    <row r="571">
      <c r="A571" s="40"/>
      <c r="B571" s="40"/>
      <c r="C571" s="5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4"/>
      <c r="V571" s="4"/>
      <c r="W571" s="4"/>
      <c r="X571" s="4"/>
      <c r="Y571" s="4"/>
      <c r="Z571" s="4"/>
    </row>
    <row r="572">
      <c r="A572" s="40"/>
      <c r="B572" s="40"/>
      <c r="C572" s="5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4"/>
      <c r="V572" s="4"/>
      <c r="W572" s="4"/>
      <c r="X572" s="4"/>
      <c r="Y572" s="4"/>
      <c r="Z572" s="4"/>
    </row>
    <row r="573">
      <c r="A573" s="40"/>
      <c r="B573" s="40"/>
      <c r="C573" s="5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4"/>
      <c r="V573" s="4"/>
      <c r="W573" s="4"/>
      <c r="X573" s="4"/>
      <c r="Y573" s="4"/>
      <c r="Z573" s="4"/>
    </row>
    <row r="574">
      <c r="A574" s="40"/>
      <c r="B574" s="40"/>
      <c r="C574" s="5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4"/>
      <c r="V574" s="4"/>
      <c r="W574" s="4"/>
      <c r="X574" s="4"/>
      <c r="Y574" s="4"/>
      <c r="Z574" s="4"/>
    </row>
    <row r="575">
      <c r="A575" s="40"/>
      <c r="B575" s="40"/>
      <c r="C575" s="5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4"/>
      <c r="V575" s="4"/>
      <c r="W575" s="4"/>
      <c r="X575" s="4"/>
      <c r="Y575" s="4"/>
      <c r="Z575" s="4"/>
    </row>
    <row r="576">
      <c r="A576" s="40"/>
      <c r="B576" s="40"/>
      <c r="C576" s="5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4"/>
      <c r="V576" s="4"/>
      <c r="W576" s="4"/>
      <c r="X576" s="4"/>
      <c r="Y576" s="4"/>
      <c r="Z576" s="4"/>
    </row>
    <row r="577">
      <c r="A577" s="40"/>
      <c r="B577" s="40"/>
      <c r="C577" s="5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4"/>
      <c r="V577" s="4"/>
      <c r="W577" s="4"/>
      <c r="X577" s="4"/>
      <c r="Y577" s="4"/>
      <c r="Z577" s="4"/>
    </row>
    <row r="578">
      <c r="A578" s="40"/>
      <c r="B578" s="40"/>
      <c r="C578" s="5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4"/>
      <c r="V578" s="4"/>
      <c r="W578" s="4"/>
      <c r="X578" s="4"/>
      <c r="Y578" s="4"/>
      <c r="Z578" s="4"/>
    </row>
    <row r="579">
      <c r="A579" s="40"/>
      <c r="B579" s="40"/>
      <c r="C579" s="5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4"/>
      <c r="V579" s="4"/>
      <c r="W579" s="4"/>
      <c r="X579" s="4"/>
      <c r="Y579" s="4"/>
      <c r="Z579" s="4"/>
    </row>
    <row r="580">
      <c r="A580" s="40"/>
      <c r="B580" s="40"/>
      <c r="C580" s="5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4"/>
      <c r="V580" s="4"/>
      <c r="W580" s="4"/>
      <c r="X580" s="4"/>
      <c r="Y580" s="4"/>
      <c r="Z580" s="4"/>
    </row>
    <row r="581">
      <c r="A581" s="40"/>
      <c r="B581" s="40"/>
      <c r="C581" s="5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4"/>
      <c r="V581" s="4"/>
      <c r="W581" s="4"/>
      <c r="X581" s="4"/>
      <c r="Y581" s="4"/>
      <c r="Z581" s="4"/>
    </row>
    <row r="582">
      <c r="A582" s="40"/>
      <c r="B582" s="40"/>
      <c r="C582" s="5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4"/>
      <c r="V582" s="4"/>
      <c r="W582" s="4"/>
      <c r="X582" s="4"/>
      <c r="Y582" s="4"/>
      <c r="Z582" s="4"/>
    </row>
    <row r="583">
      <c r="A583" s="40"/>
      <c r="B583" s="40"/>
      <c r="C583" s="5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4"/>
      <c r="V583" s="4"/>
      <c r="W583" s="4"/>
      <c r="X583" s="4"/>
      <c r="Y583" s="4"/>
      <c r="Z583" s="4"/>
    </row>
    <row r="584">
      <c r="A584" s="40"/>
      <c r="B584" s="40"/>
      <c r="C584" s="5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4"/>
      <c r="V584" s="4"/>
      <c r="W584" s="4"/>
      <c r="X584" s="4"/>
      <c r="Y584" s="4"/>
      <c r="Z584" s="4"/>
    </row>
    <row r="585">
      <c r="A585" s="40"/>
      <c r="B585" s="40"/>
      <c r="C585" s="5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4"/>
      <c r="V585" s="4"/>
      <c r="W585" s="4"/>
      <c r="X585" s="4"/>
      <c r="Y585" s="4"/>
      <c r="Z585" s="4"/>
    </row>
    <row r="586">
      <c r="A586" s="40"/>
      <c r="B586" s="40"/>
      <c r="C586" s="5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4"/>
      <c r="V586" s="4"/>
      <c r="W586" s="4"/>
      <c r="X586" s="4"/>
      <c r="Y586" s="4"/>
      <c r="Z586" s="4"/>
    </row>
    <row r="587">
      <c r="A587" s="40"/>
      <c r="B587" s="40"/>
      <c r="C587" s="5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4"/>
      <c r="V587" s="4"/>
      <c r="W587" s="4"/>
      <c r="X587" s="4"/>
      <c r="Y587" s="4"/>
      <c r="Z587" s="4"/>
    </row>
    <row r="588">
      <c r="A588" s="40"/>
      <c r="B588" s="40"/>
      <c r="C588" s="5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4"/>
      <c r="V588" s="4"/>
      <c r="W588" s="4"/>
      <c r="X588" s="4"/>
      <c r="Y588" s="4"/>
      <c r="Z588" s="4"/>
    </row>
    <row r="589">
      <c r="A589" s="40"/>
      <c r="B589" s="40"/>
      <c r="C589" s="5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4"/>
      <c r="V589" s="4"/>
      <c r="W589" s="4"/>
      <c r="X589" s="4"/>
      <c r="Y589" s="4"/>
      <c r="Z589" s="4"/>
    </row>
    <row r="590">
      <c r="A590" s="40"/>
      <c r="B590" s="40"/>
      <c r="C590" s="5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4"/>
      <c r="V590" s="4"/>
      <c r="W590" s="4"/>
      <c r="X590" s="4"/>
      <c r="Y590" s="4"/>
      <c r="Z590" s="4"/>
    </row>
    <row r="591">
      <c r="A591" s="40"/>
      <c r="B591" s="40"/>
      <c r="C591" s="5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4"/>
      <c r="V591" s="4"/>
      <c r="W591" s="4"/>
      <c r="X591" s="4"/>
      <c r="Y591" s="4"/>
      <c r="Z591" s="4"/>
    </row>
    <row r="592">
      <c r="A592" s="40"/>
      <c r="B592" s="40"/>
      <c r="C592" s="5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4"/>
      <c r="V592" s="4"/>
      <c r="W592" s="4"/>
      <c r="X592" s="4"/>
      <c r="Y592" s="4"/>
      <c r="Z592" s="4"/>
    </row>
    <row r="593">
      <c r="A593" s="40"/>
      <c r="B593" s="40"/>
      <c r="C593" s="5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4"/>
      <c r="V593" s="4"/>
      <c r="W593" s="4"/>
      <c r="X593" s="4"/>
      <c r="Y593" s="4"/>
      <c r="Z593" s="4"/>
    </row>
    <row r="594">
      <c r="A594" s="40"/>
      <c r="B594" s="40"/>
      <c r="C594" s="5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4"/>
      <c r="V594" s="4"/>
      <c r="W594" s="4"/>
      <c r="X594" s="4"/>
      <c r="Y594" s="4"/>
      <c r="Z594" s="4"/>
    </row>
    <row r="595">
      <c r="A595" s="40"/>
      <c r="B595" s="40"/>
      <c r="C595" s="5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4"/>
      <c r="V595" s="4"/>
      <c r="W595" s="4"/>
      <c r="X595" s="4"/>
      <c r="Y595" s="4"/>
      <c r="Z595" s="4"/>
    </row>
    <row r="596">
      <c r="A596" s="40"/>
      <c r="B596" s="40"/>
      <c r="C596" s="5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4"/>
      <c r="V596" s="4"/>
      <c r="W596" s="4"/>
      <c r="X596" s="4"/>
      <c r="Y596" s="4"/>
      <c r="Z596" s="4"/>
    </row>
    <row r="597">
      <c r="A597" s="40"/>
      <c r="B597" s="40"/>
      <c r="C597" s="5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4"/>
      <c r="V597" s="4"/>
      <c r="W597" s="4"/>
      <c r="X597" s="4"/>
      <c r="Y597" s="4"/>
      <c r="Z597" s="4"/>
    </row>
    <row r="598">
      <c r="A598" s="40"/>
      <c r="B598" s="40"/>
      <c r="C598" s="5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4"/>
      <c r="V598" s="4"/>
      <c r="W598" s="4"/>
      <c r="X598" s="4"/>
      <c r="Y598" s="4"/>
      <c r="Z598" s="4"/>
    </row>
    <row r="599">
      <c r="A599" s="40"/>
      <c r="B599" s="40"/>
      <c r="C599" s="5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4"/>
      <c r="V599" s="4"/>
      <c r="W599" s="4"/>
      <c r="X599" s="4"/>
      <c r="Y599" s="4"/>
      <c r="Z599" s="4"/>
    </row>
    <row r="600">
      <c r="A600" s="40"/>
      <c r="B600" s="40"/>
      <c r="C600" s="5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4"/>
      <c r="V600" s="4"/>
      <c r="W600" s="4"/>
      <c r="X600" s="4"/>
      <c r="Y600" s="4"/>
      <c r="Z600" s="4"/>
    </row>
    <row r="601">
      <c r="A601" s="40"/>
      <c r="B601" s="40"/>
      <c r="C601" s="5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4"/>
      <c r="V601" s="4"/>
      <c r="W601" s="4"/>
      <c r="X601" s="4"/>
      <c r="Y601" s="4"/>
      <c r="Z601" s="4"/>
    </row>
    <row r="602">
      <c r="A602" s="40"/>
      <c r="B602" s="40"/>
      <c r="C602" s="5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4"/>
      <c r="V602" s="4"/>
      <c r="W602" s="4"/>
      <c r="X602" s="4"/>
      <c r="Y602" s="4"/>
      <c r="Z602" s="4"/>
    </row>
    <row r="603">
      <c r="A603" s="40"/>
      <c r="B603" s="40"/>
      <c r="C603" s="5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4"/>
      <c r="V603" s="4"/>
      <c r="W603" s="4"/>
      <c r="X603" s="4"/>
      <c r="Y603" s="4"/>
      <c r="Z603" s="4"/>
    </row>
    <row r="604">
      <c r="A604" s="40"/>
      <c r="B604" s="40"/>
      <c r="C604" s="5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4"/>
      <c r="V604" s="4"/>
      <c r="W604" s="4"/>
      <c r="X604" s="4"/>
      <c r="Y604" s="4"/>
      <c r="Z604" s="4"/>
    </row>
    <row r="605">
      <c r="A605" s="40"/>
      <c r="B605" s="40"/>
      <c r="C605" s="5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4"/>
      <c r="V605" s="4"/>
      <c r="W605" s="4"/>
      <c r="X605" s="4"/>
      <c r="Y605" s="4"/>
      <c r="Z605" s="4"/>
    </row>
    <row r="606">
      <c r="A606" s="40"/>
      <c r="B606" s="40"/>
      <c r="C606" s="5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4"/>
      <c r="V606" s="4"/>
      <c r="W606" s="4"/>
      <c r="X606" s="4"/>
      <c r="Y606" s="4"/>
      <c r="Z606" s="4"/>
    </row>
    <row r="607">
      <c r="A607" s="40"/>
      <c r="B607" s="40"/>
      <c r="C607" s="5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4"/>
      <c r="V607" s="4"/>
      <c r="W607" s="4"/>
      <c r="X607" s="4"/>
      <c r="Y607" s="4"/>
      <c r="Z607" s="4"/>
    </row>
    <row r="608">
      <c r="A608" s="40"/>
      <c r="B608" s="40"/>
      <c r="C608" s="5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4"/>
      <c r="V608" s="4"/>
      <c r="W608" s="4"/>
      <c r="X608" s="4"/>
      <c r="Y608" s="4"/>
      <c r="Z608" s="4"/>
    </row>
    <row r="609">
      <c r="A609" s="40"/>
      <c r="B609" s="40"/>
      <c r="C609" s="5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4"/>
      <c r="V609" s="4"/>
      <c r="W609" s="4"/>
      <c r="X609" s="4"/>
      <c r="Y609" s="4"/>
      <c r="Z609" s="4"/>
    </row>
    <row r="610">
      <c r="A610" s="40"/>
      <c r="B610" s="40"/>
      <c r="C610" s="5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4"/>
      <c r="V610" s="4"/>
      <c r="W610" s="4"/>
      <c r="X610" s="4"/>
      <c r="Y610" s="4"/>
      <c r="Z610" s="4"/>
    </row>
    <row r="611">
      <c r="A611" s="40"/>
      <c r="B611" s="40"/>
      <c r="C611" s="5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4"/>
      <c r="V611" s="4"/>
      <c r="W611" s="4"/>
      <c r="X611" s="4"/>
      <c r="Y611" s="4"/>
      <c r="Z611" s="4"/>
    </row>
    <row r="612">
      <c r="A612" s="40"/>
      <c r="B612" s="40"/>
      <c r="C612" s="5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4"/>
      <c r="V612" s="4"/>
      <c r="W612" s="4"/>
      <c r="X612" s="4"/>
      <c r="Y612" s="4"/>
      <c r="Z612" s="4"/>
    </row>
    <row r="613">
      <c r="A613" s="40"/>
      <c r="B613" s="40"/>
      <c r="C613" s="5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4"/>
      <c r="V613" s="4"/>
      <c r="W613" s="4"/>
      <c r="X613" s="4"/>
      <c r="Y613" s="4"/>
      <c r="Z613" s="4"/>
    </row>
    <row r="614">
      <c r="A614" s="40"/>
      <c r="B614" s="40"/>
      <c r="C614" s="5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4"/>
      <c r="V614" s="4"/>
      <c r="W614" s="4"/>
      <c r="X614" s="4"/>
      <c r="Y614" s="4"/>
      <c r="Z614" s="4"/>
    </row>
    <row r="615">
      <c r="A615" s="40"/>
      <c r="B615" s="40"/>
      <c r="C615" s="5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4"/>
      <c r="V615" s="4"/>
      <c r="W615" s="4"/>
      <c r="X615" s="4"/>
      <c r="Y615" s="4"/>
      <c r="Z615" s="4"/>
    </row>
    <row r="616">
      <c r="A616" s="40"/>
      <c r="B616" s="40"/>
      <c r="C616" s="5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4"/>
      <c r="V616" s="4"/>
      <c r="W616" s="4"/>
      <c r="X616" s="4"/>
      <c r="Y616" s="4"/>
      <c r="Z616" s="4"/>
    </row>
    <row r="617">
      <c r="A617" s="40"/>
      <c r="B617" s="40"/>
      <c r="C617" s="5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4"/>
      <c r="V617" s="4"/>
      <c r="W617" s="4"/>
      <c r="X617" s="4"/>
      <c r="Y617" s="4"/>
      <c r="Z617" s="4"/>
    </row>
    <row r="618">
      <c r="A618" s="40"/>
      <c r="B618" s="40"/>
      <c r="C618" s="5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4"/>
      <c r="V618" s="4"/>
      <c r="W618" s="4"/>
      <c r="X618" s="4"/>
      <c r="Y618" s="4"/>
      <c r="Z618" s="4"/>
    </row>
    <row r="619">
      <c r="A619" s="40"/>
      <c r="B619" s="40"/>
      <c r="C619" s="5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4"/>
      <c r="V619" s="4"/>
      <c r="W619" s="4"/>
      <c r="X619" s="4"/>
      <c r="Y619" s="4"/>
      <c r="Z619" s="4"/>
    </row>
    <row r="620">
      <c r="A620" s="40"/>
      <c r="B620" s="40"/>
      <c r="C620" s="5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4"/>
      <c r="V620" s="4"/>
      <c r="W620" s="4"/>
      <c r="X620" s="4"/>
      <c r="Y620" s="4"/>
      <c r="Z620" s="4"/>
    </row>
    <row r="621">
      <c r="A621" s="40"/>
      <c r="B621" s="40"/>
      <c r="C621" s="5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4"/>
      <c r="V621" s="4"/>
      <c r="W621" s="4"/>
      <c r="X621" s="4"/>
      <c r="Y621" s="4"/>
      <c r="Z621" s="4"/>
    </row>
    <row r="622">
      <c r="A622" s="40"/>
      <c r="B622" s="40"/>
      <c r="C622" s="5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4"/>
      <c r="V622" s="4"/>
      <c r="W622" s="4"/>
      <c r="X622" s="4"/>
      <c r="Y622" s="4"/>
      <c r="Z622" s="4"/>
    </row>
    <row r="623">
      <c r="A623" s="40"/>
      <c r="B623" s="40"/>
      <c r="C623" s="5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4"/>
      <c r="V623" s="4"/>
      <c r="W623" s="4"/>
      <c r="X623" s="4"/>
      <c r="Y623" s="4"/>
      <c r="Z623" s="4"/>
    </row>
    <row r="624">
      <c r="A624" s="40"/>
      <c r="B624" s="40"/>
      <c r="C624" s="5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4"/>
      <c r="V624" s="4"/>
      <c r="W624" s="4"/>
      <c r="X624" s="4"/>
      <c r="Y624" s="4"/>
      <c r="Z624" s="4"/>
    </row>
    <row r="625">
      <c r="A625" s="40"/>
      <c r="B625" s="40"/>
      <c r="C625" s="5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4"/>
      <c r="V625" s="4"/>
      <c r="W625" s="4"/>
      <c r="X625" s="4"/>
      <c r="Y625" s="4"/>
      <c r="Z625" s="4"/>
    </row>
    <row r="626">
      <c r="A626" s="40"/>
      <c r="B626" s="40"/>
      <c r="C626" s="5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4"/>
      <c r="V626" s="4"/>
      <c r="W626" s="4"/>
      <c r="X626" s="4"/>
      <c r="Y626" s="4"/>
      <c r="Z626" s="4"/>
    </row>
    <row r="627">
      <c r="A627" s="40"/>
      <c r="B627" s="40"/>
      <c r="C627" s="5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4"/>
      <c r="V627" s="4"/>
      <c r="W627" s="4"/>
      <c r="X627" s="4"/>
      <c r="Y627" s="4"/>
      <c r="Z627" s="4"/>
    </row>
    <row r="628">
      <c r="A628" s="40"/>
      <c r="B628" s="40"/>
      <c r="C628" s="5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4"/>
      <c r="V628" s="4"/>
      <c r="W628" s="4"/>
      <c r="X628" s="4"/>
      <c r="Y628" s="4"/>
      <c r="Z628" s="4"/>
    </row>
    <row r="629">
      <c r="A629" s="40"/>
      <c r="B629" s="40"/>
      <c r="C629" s="5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4"/>
      <c r="V629" s="4"/>
      <c r="W629" s="4"/>
      <c r="X629" s="4"/>
      <c r="Y629" s="4"/>
      <c r="Z629" s="4"/>
    </row>
    <row r="630">
      <c r="A630" s="40"/>
      <c r="B630" s="40"/>
      <c r="C630" s="5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4"/>
      <c r="V630" s="4"/>
      <c r="W630" s="4"/>
      <c r="X630" s="4"/>
      <c r="Y630" s="4"/>
      <c r="Z630" s="4"/>
    </row>
    <row r="631">
      <c r="A631" s="40"/>
      <c r="B631" s="40"/>
      <c r="C631" s="5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4"/>
      <c r="V631" s="4"/>
      <c r="W631" s="4"/>
      <c r="X631" s="4"/>
      <c r="Y631" s="4"/>
      <c r="Z631" s="4"/>
    </row>
    <row r="632">
      <c r="A632" s="40"/>
      <c r="B632" s="40"/>
      <c r="C632" s="5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4"/>
      <c r="V632" s="4"/>
      <c r="W632" s="4"/>
      <c r="X632" s="4"/>
      <c r="Y632" s="4"/>
      <c r="Z632" s="4"/>
    </row>
    <row r="633">
      <c r="A633" s="40"/>
      <c r="B633" s="40"/>
      <c r="C633" s="5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4"/>
      <c r="V633" s="4"/>
      <c r="W633" s="4"/>
      <c r="X633" s="4"/>
      <c r="Y633" s="4"/>
      <c r="Z633" s="4"/>
    </row>
    <row r="634">
      <c r="A634" s="40"/>
      <c r="B634" s="40"/>
      <c r="C634" s="5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4"/>
      <c r="V634" s="4"/>
      <c r="W634" s="4"/>
      <c r="X634" s="4"/>
      <c r="Y634" s="4"/>
      <c r="Z634" s="4"/>
    </row>
    <row r="635">
      <c r="A635" s="40"/>
      <c r="B635" s="40"/>
      <c r="C635" s="5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4"/>
      <c r="V635" s="4"/>
      <c r="W635" s="4"/>
      <c r="X635" s="4"/>
      <c r="Y635" s="4"/>
      <c r="Z635" s="4"/>
    </row>
    <row r="636">
      <c r="A636" s="40"/>
      <c r="B636" s="40"/>
      <c r="C636" s="5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4"/>
      <c r="V636" s="4"/>
      <c r="W636" s="4"/>
      <c r="X636" s="4"/>
      <c r="Y636" s="4"/>
      <c r="Z636" s="4"/>
    </row>
    <row r="637">
      <c r="A637" s="40"/>
      <c r="B637" s="40"/>
      <c r="C637" s="5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4"/>
      <c r="V637" s="4"/>
      <c r="W637" s="4"/>
      <c r="X637" s="4"/>
      <c r="Y637" s="4"/>
      <c r="Z637" s="4"/>
    </row>
    <row r="638">
      <c r="A638" s="40"/>
      <c r="B638" s="40"/>
      <c r="C638" s="5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4"/>
      <c r="V638" s="4"/>
      <c r="W638" s="4"/>
      <c r="X638" s="4"/>
      <c r="Y638" s="4"/>
      <c r="Z638" s="4"/>
    </row>
    <row r="639">
      <c r="A639" s="40"/>
      <c r="B639" s="40"/>
      <c r="C639" s="5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4"/>
      <c r="V639" s="4"/>
      <c r="W639" s="4"/>
      <c r="X639" s="4"/>
      <c r="Y639" s="4"/>
      <c r="Z639" s="4"/>
    </row>
    <row r="640">
      <c r="A640" s="40"/>
      <c r="B640" s="40"/>
      <c r="C640" s="5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4"/>
      <c r="V640" s="4"/>
      <c r="W640" s="4"/>
      <c r="X640" s="4"/>
      <c r="Y640" s="4"/>
      <c r="Z640" s="4"/>
    </row>
    <row r="641">
      <c r="A641" s="40"/>
      <c r="B641" s="40"/>
      <c r="C641" s="5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4"/>
      <c r="V641" s="4"/>
      <c r="W641" s="4"/>
      <c r="X641" s="4"/>
      <c r="Y641" s="4"/>
      <c r="Z641" s="4"/>
    </row>
    <row r="642">
      <c r="A642" s="40"/>
      <c r="B642" s="40"/>
      <c r="C642" s="5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4"/>
      <c r="V642" s="4"/>
      <c r="W642" s="4"/>
      <c r="X642" s="4"/>
      <c r="Y642" s="4"/>
      <c r="Z642" s="4"/>
    </row>
    <row r="643">
      <c r="A643" s="40"/>
      <c r="B643" s="40"/>
      <c r="C643" s="5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4"/>
      <c r="V643" s="4"/>
      <c r="W643" s="4"/>
      <c r="X643" s="4"/>
      <c r="Y643" s="4"/>
      <c r="Z643" s="4"/>
    </row>
    <row r="644">
      <c r="A644" s="40"/>
      <c r="B644" s="40"/>
      <c r="C644" s="5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4"/>
      <c r="V644" s="4"/>
      <c r="W644" s="4"/>
      <c r="X644" s="4"/>
      <c r="Y644" s="4"/>
      <c r="Z644" s="4"/>
    </row>
    <row r="645">
      <c r="A645" s="40"/>
      <c r="B645" s="40"/>
      <c r="C645" s="5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4"/>
      <c r="V645" s="4"/>
      <c r="W645" s="4"/>
      <c r="X645" s="4"/>
      <c r="Y645" s="4"/>
      <c r="Z645" s="4"/>
    </row>
    <row r="646">
      <c r="A646" s="40"/>
      <c r="B646" s="40"/>
      <c r="C646" s="5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4"/>
      <c r="V646" s="4"/>
      <c r="W646" s="4"/>
      <c r="X646" s="4"/>
      <c r="Y646" s="4"/>
      <c r="Z646" s="4"/>
    </row>
    <row r="647">
      <c r="A647" s="40"/>
      <c r="B647" s="40"/>
      <c r="C647" s="5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4"/>
      <c r="V647" s="4"/>
      <c r="W647" s="4"/>
      <c r="X647" s="4"/>
      <c r="Y647" s="4"/>
      <c r="Z647" s="4"/>
    </row>
    <row r="648">
      <c r="A648" s="40"/>
      <c r="B648" s="40"/>
      <c r="C648" s="5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4"/>
      <c r="V648" s="4"/>
      <c r="W648" s="4"/>
      <c r="X648" s="4"/>
      <c r="Y648" s="4"/>
      <c r="Z648" s="4"/>
    </row>
    <row r="649">
      <c r="A649" s="40"/>
      <c r="B649" s="40"/>
      <c r="C649" s="5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4"/>
      <c r="V649" s="4"/>
      <c r="W649" s="4"/>
      <c r="X649" s="4"/>
      <c r="Y649" s="4"/>
      <c r="Z649" s="4"/>
    </row>
    <row r="650">
      <c r="A650" s="40"/>
      <c r="B650" s="40"/>
      <c r="C650" s="5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4"/>
      <c r="V650" s="4"/>
      <c r="W650" s="4"/>
      <c r="X650" s="4"/>
      <c r="Y650" s="4"/>
      <c r="Z650" s="4"/>
    </row>
    <row r="651">
      <c r="A651" s="40"/>
      <c r="B651" s="40"/>
      <c r="C651" s="5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4"/>
      <c r="V651" s="4"/>
      <c r="W651" s="4"/>
      <c r="X651" s="4"/>
      <c r="Y651" s="4"/>
      <c r="Z651" s="4"/>
    </row>
    <row r="652">
      <c r="A652" s="40"/>
      <c r="B652" s="40"/>
      <c r="C652" s="5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4"/>
      <c r="V652" s="4"/>
      <c r="W652" s="4"/>
      <c r="X652" s="4"/>
      <c r="Y652" s="4"/>
      <c r="Z652" s="4"/>
    </row>
    <row r="653">
      <c r="A653" s="40"/>
      <c r="B653" s="40"/>
      <c r="C653" s="5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4"/>
      <c r="V653" s="4"/>
      <c r="W653" s="4"/>
      <c r="X653" s="4"/>
      <c r="Y653" s="4"/>
      <c r="Z653" s="4"/>
    </row>
    <row r="654">
      <c r="A654" s="40"/>
      <c r="B654" s="40"/>
      <c r="C654" s="5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4"/>
      <c r="V654" s="4"/>
      <c r="W654" s="4"/>
      <c r="X654" s="4"/>
      <c r="Y654" s="4"/>
      <c r="Z654" s="4"/>
    </row>
    <row r="655">
      <c r="A655" s="40"/>
      <c r="B655" s="40"/>
      <c r="C655" s="5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4"/>
      <c r="V655" s="4"/>
      <c r="W655" s="4"/>
      <c r="X655" s="4"/>
      <c r="Y655" s="4"/>
      <c r="Z655" s="4"/>
    </row>
    <row r="656">
      <c r="A656" s="40"/>
      <c r="B656" s="40"/>
      <c r="C656" s="5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4"/>
      <c r="V656" s="4"/>
      <c r="W656" s="4"/>
      <c r="X656" s="4"/>
      <c r="Y656" s="4"/>
      <c r="Z656" s="4"/>
    </row>
    <row r="657">
      <c r="A657" s="40"/>
      <c r="B657" s="40"/>
      <c r="C657" s="5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4"/>
      <c r="V657" s="4"/>
      <c r="W657" s="4"/>
      <c r="X657" s="4"/>
      <c r="Y657" s="4"/>
      <c r="Z657" s="4"/>
    </row>
    <row r="658">
      <c r="A658" s="40"/>
      <c r="B658" s="40"/>
      <c r="C658" s="5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4"/>
      <c r="V658" s="4"/>
      <c r="W658" s="4"/>
      <c r="X658" s="4"/>
      <c r="Y658" s="4"/>
      <c r="Z658" s="4"/>
    </row>
    <row r="659">
      <c r="A659" s="40"/>
      <c r="B659" s="40"/>
      <c r="C659" s="5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4"/>
      <c r="V659" s="4"/>
      <c r="W659" s="4"/>
      <c r="X659" s="4"/>
      <c r="Y659" s="4"/>
      <c r="Z659" s="4"/>
    </row>
    <row r="660">
      <c r="A660" s="40"/>
      <c r="B660" s="40"/>
      <c r="C660" s="5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4"/>
      <c r="V660" s="4"/>
      <c r="W660" s="4"/>
      <c r="X660" s="4"/>
      <c r="Y660" s="4"/>
      <c r="Z660" s="4"/>
    </row>
    <row r="661">
      <c r="A661" s="40"/>
      <c r="B661" s="40"/>
      <c r="C661" s="5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4"/>
      <c r="V661" s="4"/>
      <c r="W661" s="4"/>
      <c r="X661" s="4"/>
      <c r="Y661" s="4"/>
      <c r="Z661" s="4"/>
    </row>
    <row r="662">
      <c r="A662" s="40"/>
      <c r="B662" s="40"/>
      <c r="C662" s="5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4"/>
      <c r="V662" s="4"/>
      <c r="W662" s="4"/>
      <c r="X662" s="4"/>
      <c r="Y662" s="4"/>
      <c r="Z662" s="4"/>
    </row>
    <row r="663">
      <c r="A663" s="40"/>
      <c r="B663" s="40"/>
      <c r="C663" s="5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4"/>
      <c r="V663" s="4"/>
      <c r="W663" s="4"/>
      <c r="X663" s="4"/>
      <c r="Y663" s="4"/>
      <c r="Z663" s="4"/>
    </row>
    <row r="664">
      <c r="A664" s="40"/>
      <c r="B664" s="40"/>
      <c r="C664" s="5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4"/>
      <c r="V664" s="4"/>
      <c r="W664" s="4"/>
      <c r="X664" s="4"/>
      <c r="Y664" s="4"/>
      <c r="Z664" s="4"/>
    </row>
    <row r="665">
      <c r="A665" s="40"/>
      <c r="B665" s="40"/>
      <c r="C665" s="5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4"/>
      <c r="V665" s="4"/>
      <c r="W665" s="4"/>
      <c r="X665" s="4"/>
      <c r="Y665" s="4"/>
      <c r="Z665" s="4"/>
    </row>
    <row r="666">
      <c r="A666" s="40"/>
      <c r="B666" s="40"/>
      <c r="C666" s="5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4"/>
      <c r="V666" s="4"/>
      <c r="W666" s="4"/>
      <c r="X666" s="4"/>
      <c r="Y666" s="4"/>
      <c r="Z666" s="4"/>
    </row>
    <row r="667">
      <c r="A667" s="40"/>
      <c r="B667" s="40"/>
      <c r="C667" s="5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4"/>
      <c r="V667" s="4"/>
      <c r="W667" s="4"/>
      <c r="X667" s="4"/>
      <c r="Y667" s="4"/>
      <c r="Z667" s="4"/>
    </row>
    <row r="668">
      <c r="A668" s="40"/>
      <c r="B668" s="40"/>
      <c r="C668" s="5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4"/>
      <c r="V668" s="4"/>
      <c r="W668" s="4"/>
      <c r="X668" s="4"/>
      <c r="Y668" s="4"/>
      <c r="Z668" s="4"/>
    </row>
    <row r="669">
      <c r="A669" s="40"/>
      <c r="B669" s="40"/>
      <c r="C669" s="5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4"/>
      <c r="V669" s="4"/>
      <c r="W669" s="4"/>
      <c r="X669" s="4"/>
      <c r="Y669" s="4"/>
      <c r="Z669" s="4"/>
    </row>
    <row r="670">
      <c r="A670" s="40"/>
      <c r="B670" s="40"/>
      <c r="C670" s="5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4"/>
      <c r="V670" s="4"/>
      <c r="W670" s="4"/>
      <c r="X670" s="4"/>
      <c r="Y670" s="4"/>
      <c r="Z670" s="4"/>
    </row>
    <row r="671">
      <c r="A671" s="40"/>
      <c r="B671" s="40"/>
      <c r="C671" s="5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4"/>
      <c r="V671" s="4"/>
      <c r="W671" s="4"/>
      <c r="X671" s="4"/>
      <c r="Y671" s="4"/>
      <c r="Z671" s="4"/>
    </row>
    <row r="672">
      <c r="A672" s="40"/>
      <c r="B672" s="40"/>
      <c r="C672" s="5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4"/>
      <c r="V672" s="4"/>
      <c r="W672" s="4"/>
      <c r="X672" s="4"/>
      <c r="Y672" s="4"/>
      <c r="Z672" s="4"/>
    </row>
    <row r="673">
      <c r="A673" s="40"/>
      <c r="B673" s="40"/>
      <c r="C673" s="5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4"/>
      <c r="V673" s="4"/>
      <c r="W673" s="4"/>
      <c r="X673" s="4"/>
      <c r="Y673" s="4"/>
      <c r="Z673" s="4"/>
    </row>
    <row r="674">
      <c r="A674" s="40"/>
      <c r="B674" s="40"/>
      <c r="C674" s="5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4"/>
      <c r="V674" s="4"/>
      <c r="W674" s="4"/>
      <c r="X674" s="4"/>
      <c r="Y674" s="4"/>
      <c r="Z674" s="4"/>
    </row>
    <row r="675">
      <c r="A675" s="40"/>
      <c r="B675" s="40"/>
      <c r="C675" s="5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4"/>
      <c r="V675" s="4"/>
      <c r="W675" s="4"/>
      <c r="X675" s="4"/>
      <c r="Y675" s="4"/>
      <c r="Z675" s="4"/>
    </row>
    <row r="676">
      <c r="A676" s="40"/>
      <c r="B676" s="40"/>
      <c r="C676" s="5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4"/>
      <c r="V676" s="4"/>
      <c r="W676" s="4"/>
      <c r="X676" s="4"/>
      <c r="Y676" s="4"/>
      <c r="Z676" s="4"/>
    </row>
    <row r="677">
      <c r="A677" s="40"/>
      <c r="B677" s="40"/>
      <c r="C677" s="5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4"/>
      <c r="V677" s="4"/>
      <c r="W677" s="4"/>
      <c r="X677" s="4"/>
      <c r="Y677" s="4"/>
      <c r="Z677" s="4"/>
    </row>
    <row r="678">
      <c r="A678" s="40"/>
      <c r="B678" s="40"/>
      <c r="C678" s="5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4"/>
      <c r="V678" s="4"/>
      <c r="W678" s="4"/>
      <c r="X678" s="4"/>
      <c r="Y678" s="4"/>
      <c r="Z678" s="4"/>
    </row>
    <row r="679">
      <c r="A679" s="40"/>
      <c r="B679" s="40"/>
      <c r="C679" s="5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4"/>
      <c r="V679" s="4"/>
      <c r="W679" s="4"/>
      <c r="X679" s="4"/>
      <c r="Y679" s="4"/>
      <c r="Z679" s="4"/>
    </row>
    <row r="680">
      <c r="A680" s="40"/>
      <c r="B680" s="40"/>
      <c r="C680" s="5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4"/>
      <c r="V680" s="4"/>
      <c r="W680" s="4"/>
      <c r="X680" s="4"/>
      <c r="Y680" s="4"/>
      <c r="Z680" s="4"/>
    </row>
    <row r="681">
      <c r="A681" s="40"/>
      <c r="B681" s="40"/>
      <c r="C681" s="5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4"/>
      <c r="V681" s="4"/>
      <c r="W681" s="4"/>
      <c r="X681" s="4"/>
      <c r="Y681" s="4"/>
      <c r="Z681" s="4"/>
    </row>
    <row r="682">
      <c r="A682" s="40"/>
      <c r="B682" s="40"/>
      <c r="C682" s="5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4"/>
      <c r="V682" s="4"/>
      <c r="W682" s="4"/>
      <c r="X682" s="4"/>
      <c r="Y682" s="4"/>
      <c r="Z682" s="4"/>
    </row>
    <row r="683">
      <c r="A683" s="40"/>
      <c r="B683" s="40"/>
      <c r="C683" s="5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4"/>
      <c r="V683" s="4"/>
      <c r="W683" s="4"/>
      <c r="X683" s="4"/>
      <c r="Y683" s="4"/>
      <c r="Z683" s="4"/>
    </row>
    <row r="684">
      <c r="A684" s="40"/>
      <c r="B684" s="40"/>
      <c r="C684" s="5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4"/>
      <c r="V684" s="4"/>
      <c r="W684" s="4"/>
      <c r="X684" s="4"/>
      <c r="Y684" s="4"/>
      <c r="Z684" s="4"/>
    </row>
    <row r="685">
      <c r="A685" s="40"/>
      <c r="B685" s="40"/>
      <c r="C685" s="5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4"/>
      <c r="V685" s="4"/>
      <c r="W685" s="4"/>
      <c r="X685" s="4"/>
      <c r="Y685" s="4"/>
      <c r="Z685" s="4"/>
    </row>
    <row r="686">
      <c r="A686" s="40"/>
      <c r="B686" s="40"/>
      <c r="C686" s="5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4"/>
      <c r="V686" s="4"/>
      <c r="W686" s="4"/>
      <c r="X686" s="4"/>
      <c r="Y686" s="4"/>
      <c r="Z686" s="4"/>
    </row>
    <row r="687">
      <c r="A687" s="40"/>
      <c r="B687" s="40"/>
      <c r="C687" s="5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4"/>
      <c r="V687" s="4"/>
      <c r="W687" s="4"/>
      <c r="X687" s="4"/>
      <c r="Y687" s="4"/>
      <c r="Z687" s="4"/>
    </row>
    <row r="688">
      <c r="A688" s="40"/>
      <c r="B688" s="40"/>
      <c r="C688" s="5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4"/>
      <c r="V688" s="4"/>
      <c r="W688" s="4"/>
      <c r="X688" s="4"/>
      <c r="Y688" s="4"/>
      <c r="Z688" s="4"/>
    </row>
    <row r="689">
      <c r="A689" s="40"/>
      <c r="B689" s="40"/>
      <c r="C689" s="5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4"/>
      <c r="V689" s="4"/>
      <c r="W689" s="4"/>
      <c r="X689" s="4"/>
      <c r="Y689" s="4"/>
      <c r="Z689" s="4"/>
    </row>
    <row r="690">
      <c r="A690" s="40"/>
      <c r="B690" s="40"/>
      <c r="C690" s="5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4"/>
      <c r="V690" s="4"/>
      <c r="W690" s="4"/>
      <c r="X690" s="4"/>
      <c r="Y690" s="4"/>
      <c r="Z690" s="4"/>
    </row>
    <row r="691">
      <c r="A691" s="40"/>
      <c r="B691" s="40"/>
      <c r="C691" s="5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4"/>
      <c r="V691" s="4"/>
      <c r="W691" s="4"/>
      <c r="X691" s="4"/>
      <c r="Y691" s="4"/>
      <c r="Z691" s="4"/>
    </row>
    <row r="692">
      <c r="A692" s="40"/>
      <c r="B692" s="40"/>
      <c r="C692" s="5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4"/>
      <c r="V692" s="4"/>
      <c r="W692" s="4"/>
      <c r="X692" s="4"/>
      <c r="Y692" s="4"/>
      <c r="Z692" s="4"/>
    </row>
    <row r="693">
      <c r="A693" s="40"/>
      <c r="B693" s="40"/>
      <c r="C693" s="5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4"/>
      <c r="V693" s="4"/>
      <c r="W693" s="4"/>
      <c r="X693" s="4"/>
      <c r="Y693" s="4"/>
      <c r="Z693" s="4"/>
    </row>
    <row r="694">
      <c r="A694" s="40"/>
      <c r="B694" s="40"/>
      <c r="C694" s="5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4"/>
      <c r="V694" s="4"/>
      <c r="W694" s="4"/>
      <c r="X694" s="4"/>
      <c r="Y694" s="4"/>
      <c r="Z694" s="4"/>
    </row>
    <row r="695">
      <c r="A695" s="40"/>
      <c r="B695" s="40"/>
      <c r="C695" s="5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4"/>
      <c r="V695" s="4"/>
      <c r="W695" s="4"/>
      <c r="X695" s="4"/>
      <c r="Y695" s="4"/>
      <c r="Z695" s="4"/>
    </row>
    <row r="696">
      <c r="A696" s="40"/>
      <c r="B696" s="40"/>
      <c r="C696" s="5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4"/>
      <c r="V696" s="4"/>
      <c r="W696" s="4"/>
      <c r="X696" s="4"/>
      <c r="Y696" s="4"/>
      <c r="Z696" s="4"/>
    </row>
    <row r="697">
      <c r="A697" s="40"/>
      <c r="B697" s="40"/>
      <c r="C697" s="5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4"/>
      <c r="V697" s="4"/>
      <c r="W697" s="4"/>
      <c r="X697" s="4"/>
      <c r="Y697" s="4"/>
      <c r="Z697" s="4"/>
    </row>
    <row r="698">
      <c r="A698" s="40"/>
      <c r="B698" s="40"/>
      <c r="C698" s="5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4"/>
      <c r="V698" s="4"/>
      <c r="W698" s="4"/>
      <c r="X698" s="4"/>
      <c r="Y698" s="4"/>
      <c r="Z698" s="4"/>
    </row>
    <row r="699">
      <c r="A699" s="40"/>
      <c r="B699" s="40"/>
      <c r="C699" s="5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4"/>
      <c r="V699" s="4"/>
      <c r="W699" s="4"/>
      <c r="X699" s="4"/>
      <c r="Y699" s="4"/>
      <c r="Z699" s="4"/>
    </row>
    <row r="700">
      <c r="A700" s="40"/>
      <c r="B700" s="40"/>
      <c r="C700" s="5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4"/>
      <c r="V700" s="4"/>
      <c r="W700" s="4"/>
      <c r="X700" s="4"/>
      <c r="Y700" s="4"/>
      <c r="Z700" s="4"/>
    </row>
    <row r="701">
      <c r="A701" s="40"/>
      <c r="B701" s="40"/>
      <c r="C701" s="5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4"/>
      <c r="V701" s="4"/>
      <c r="W701" s="4"/>
      <c r="X701" s="4"/>
      <c r="Y701" s="4"/>
      <c r="Z701" s="4"/>
    </row>
    <row r="702">
      <c r="A702" s="40"/>
      <c r="B702" s="40"/>
      <c r="C702" s="5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4"/>
      <c r="V702" s="4"/>
      <c r="W702" s="4"/>
      <c r="X702" s="4"/>
      <c r="Y702" s="4"/>
      <c r="Z702" s="4"/>
    </row>
    <row r="703">
      <c r="A703" s="40"/>
      <c r="B703" s="40"/>
      <c r="C703" s="5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4"/>
      <c r="V703" s="4"/>
      <c r="W703" s="4"/>
      <c r="X703" s="4"/>
      <c r="Y703" s="4"/>
      <c r="Z703" s="4"/>
    </row>
    <row r="704">
      <c r="A704" s="40"/>
      <c r="B704" s="40"/>
      <c r="C704" s="5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4"/>
      <c r="V704" s="4"/>
      <c r="W704" s="4"/>
      <c r="X704" s="4"/>
      <c r="Y704" s="4"/>
      <c r="Z704" s="4"/>
    </row>
    <row r="705">
      <c r="A705" s="40"/>
      <c r="B705" s="40"/>
      <c r="C705" s="5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4"/>
      <c r="V705" s="4"/>
      <c r="W705" s="4"/>
      <c r="X705" s="4"/>
      <c r="Y705" s="4"/>
      <c r="Z705" s="4"/>
    </row>
    <row r="706">
      <c r="A706" s="40"/>
      <c r="B706" s="40"/>
      <c r="C706" s="5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4"/>
      <c r="V706" s="4"/>
      <c r="W706" s="4"/>
      <c r="X706" s="4"/>
      <c r="Y706" s="4"/>
      <c r="Z706" s="4"/>
    </row>
    <row r="707">
      <c r="A707" s="40"/>
      <c r="B707" s="40"/>
      <c r="C707" s="5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4"/>
      <c r="V707" s="4"/>
      <c r="W707" s="4"/>
      <c r="X707" s="4"/>
      <c r="Y707" s="4"/>
      <c r="Z707" s="4"/>
    </row>
    <row r="708">
      <c r="A708" s="40"/>
      <c r="B708" s="40"/>
      <c r="C708" s="5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4"/>
      <c r="V708" s="4"/>
      <c r="W708" s="4"/>
      <c r="X708" s="4"/>
      <c r="Y708" s="4"/>
      <c r="Z708" s="4"/>
    </row>
    <row r="709">
      <c r="A709" s="40"/>
      <c r="B709" s="40"/>
      <c r="C709" s="5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4"/>
      <c r="V709" s="4"/>
      <c r="W709" s="4"/>
      <c r="X709" s="4"/>
      <c r="Y709" s="4"/>
      <c r="Z709" s="4"/>
    </row>
    <row r="710">
      <c r="A710" s="40"/>
      <c r="B710" s="40"/>
      <c r="C710" s="5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4"/>
      <c r="V710" s="4"/>
      <c r="W710" s="4"/>
      <c r="X710" s="4"/>
      <c r="Y710" s="4"/>
      <c r="Z710" s="4"/>
    </row>
    <row r="711">
      <c r="A711" s="40"/>
      <c r="B711" s="40"/>
      <c r="C711" s="5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4"/>
      <c r="V711" s="4"/>
      <c r="W711" s="4"/>
      <c r="X711" s="4"/>
      <c r="Y711" s="4"/>
      <c r="Z711" s="4"/>
    </row>
    <row r="712">
      <c r="A712" s="40"/>
      <c r="B712" s="40"/>
      <c r="C712" s="5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4"/>
      <c r="V712" s="4"/>
      <c r="W712" s="4"/>
      <c r="X712" s="4"/>
      <c r="Y712" s="4"/>
      <c r="Z712" s="4"/>
    </row>
    <row r="713">
      <c r="A713" s="40"/>
      <c r="B713" s="40"/>
      <c r="C713" s="5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4"/>
      <c r="V713" s="4"/>
      <c r="W713" s="4"/>
      <c r="X713" s="4"/>
      <c r="Y713" s="4"/>
      <c r="Z713" s="4"/>
    </row>
    <row r="714">
      <c r="A714" s="40"/>
      <c r="B714" s="40"/>
      <c r="C714" s="5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4"/>
      <c r="V714" s="4"/>
      <c r="W714" s="4"/>
      <c r="X714" s="4"/>
      <c r="Y714" s="4"/>
      <c r="Z714" s="4"/>
    </row>
    <row r="715">
      <c r="A715" s="40"/>
      <c r="B715" s="40"/>
      <c r="C715" s="5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4"/>
      <c r="V715" s="4"/>
      <c r="W715" s="4"/>
      <c r="X715" s="4"/>
      <c r="Y715" s="4"/>
      <c r="Z715" s="4"/>
    </row>
    <row r="716">
      <c r="A716" s="40"/>
      <c r="B716" s="40"/>
      <c r="C716" s="5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4"/>
      <c r="V716" s="4"/>
      <c r="W716" s="4"/>
      <c r="X716" s="4"/>
      <c r="Y716" s="4"/>
      <c r="Z716" s="4"/>
    </row>
    <row r="717">
      <c r="A717" s="40"/>
      <c r="B717" s="40"/>
      <c r="C717" s="5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4"/>
      <c r="V717" s="4"/>
      <c r="W717" s="4"/>
      <c r="X717" s="4"/>
      <c r="Y717" s="4"/>
      <c r="Z717" s="4"/>
    </row>
    <row r="718">
      <c r="A718" s="40"/>
      <c r="B718" s="40"/>
      <c r="C718" s="5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4"/>
      <c r="V718" s="4"/>
      <c r="W718" s="4"/>
      <c r="X718" s="4"/>
      <c r="Y718" s="4"/>
      <c r="Z718" s="4"/>
    </row>
    <row r="719">
      <c r="A719" s="40"/>
      <c r="B719" s="40"/>
      <c r="C719" s="5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4"/>
      <c r="V719" s="4"/>
      <c r="W719" s="4"/>
      <c r="X719" s="4"/>
      <c r="Y719" s="4"/>
      <c r="Z719" s="4"/>
    </row>
    <row r="720">
      <c r="A720" s="40"/>
      <c r="B720" s="40"/>
      <c r="C720" s="5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4"/>
      <c r="V720" s="4"/>
      <c r="W720" s="4"/>
      <c r="X720" s="4"/>
      <c r="Y720" s="4"/>
      <c r="Z720" s="4"/>
    </row>
    <row r="721">
      <c r="A721" s="40"/>
      <c r="B721" s="40"/>
      <c r="C721" s="5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4"/>
      <c r="V721" s="4"/>
      <c r="W721" s="4"/>
      <c r="X721" s="4"/>
      <c r="Y721" s="4"/>
      <c r="Z721" s="4"/>
    </row>
    <row r="722">
      <c r="A722" s="40"/>
      <c r="B722" s="40"/>
      <c r="C722" s="5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4"/>
      <c r="V722" s="4"/>
      <c r="W722" s="4"/>
      <c r="X722" s="4"/>
      <c r="Y722" s="4"/>
      <c r="Z722" s="4"/>
    </row>
    <row r="723">
      <c r="A723" s="40"/>
      <c r="B723" s="40"/>
      <c r="C723" s="5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4"/>
      <c r="V723" s="4"/>
      <c r="W723" s="4"/>
      <c r="X723" s="4"/>
      <c r="Y723" s="4"/>
      <c r="Z723" s="4"/>
    </row>
    <row r="724">
      <c r="A724" s="40"/>
      <c r="B724" s="40"/>
      <c r="C724" s="5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4"/>
      <c r="V724" s="4"/>
      <c r="W724" s="4"/>
      <c r="X724" s="4"/>
      <c r="Y724" s="4"/>
      <c r="Z724" s="4"/>
    </row>
    <row r="725">
      <c r="A725" s="40"/>
      <c r="B725" s="40"/>
      <c r="C725" s="5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4"/>
      <c r="V725" s="4"/>
      <c r="W725" s="4"/>
      <c r="X725" s="4"/>
      <c r="Y725" s="4"/>
      <c r="Z725" s="4"/>
    </row>
    <row r="726">
      <c r="A726" s="40"/>
      <c r="B726" s="40"/>
      <c r="C726" s="5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4"/>
      <c r="V726" s="4"/>
      <c r="W726" s="4"/>
      <c r="X726" s="4"/>
      <c r="Y726" s="4"/>
      <c r="Z726" s="4"/>
    </row>
    <row r="727">
      <c r="A727" s="40"/>
      <c r="B727" s="40"/>
      <c r="C727" s="5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4"/>
      <c r="V727" s="4"/>
      <c r="W727" s="4"/>
      <c r="X727" s="4"/>
      <c r="Y727" s="4"/>
      <c r="Z727" s="4"/>
    </row>
    <row r="728">
      <c r="A728" s="40"/>
      <c r="B728" s="40"/>
      <c r="C728" s="5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4"/>
      <c r="V728" s="4"/>
      <c r="W728" s="4"/>
      <c r="X728" s="4"/>
      <c r="Y728" s="4"/>
      <c r="Z728" s="4"/>
    </row>
    <row r="729">
      <c r="A729" s="40"/>
      <c r="B729" s="40"/>
      <c r="C729" s="5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4"/>
      <c r="V729" s="4"/>
      <c r="W729" s="4"/>
      <c r="X729" s="4"/>
      <c r="Y729" s="4"/>
      <c r="Z729" s="4"/>
    </row>
    <row r="730">
      <c r="A730" s="40"/>
      <c r="B730" s="40"/>
      <c r="C730" s="5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4"/>
      <c r="V730" s="4"/>
      <c r="W730" s="4"/>
      <c r="X730" s="4"/>
      <c r="Y730" s="4"/>
      <c r="Z730" s="4"/>
    </row>
    <row r="731">
      <c r="A731" s="40"/>
      <c r="B731" s="40"/>
      <c r="C731" s="5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4"/>
      <c r="V731" s="4"/>
      <c r="W731" s="4"/>
      <c r="X731" s="4"/>
      <c r="Y731" s="4"/>
      <c r="Z731" s="4"/>
    </row>
    <row r="732">
      <c r="A732" s="40"/>
      <c r="B732" s="40"/>
      <c r="C732" s="5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4"/>
      <c r="V732" s="4"/>
      <c r="W732" s="4"/>
      <c r="X732" s="4"/>
      <c r="Y732" s="4"/>
      <c r="Z732" s="4"/>
    </row>
    <row r="733">
      <c r="A733" s="40"/>
      <c r="B733" s="40"/>
      <c r="C733" s="5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4"/>
      <c r="V733" s="4"/>
      <c r="W733" s="4"/>
      <c r="X733" s="4"/>
      <c r="Y733" s="4"/>
      <c r="Z733" s="4"/>
    </row>
    <row r="734">
      <c r="A734" s="40"/>
      <c r="B734" s="40"/>
      <c r="C734" s="5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4"/>
      <c r="V734" s="4"/>
      <c r="W734" s="4"/>
      <c r="X734" s="4"/>
      <c r="Y734" s="4"/>
      <c r="Z734" s="4"/>
    </row>
    <row r="735">
      <c r="A735" s="40"/>
      <c r="B735" s="40"/>
      <c r="C735" s="5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4"/>
      <c r="V735" s="4"/>
      <c r="W735" s="4"/>
      <c r="X735" s="4"/>
      <c r="Y735" s="4"/>
      <c r="Z735" s="4"/>
    </row>
    <row r="736">
      <c r="A736" s="40"/>
      <c r="B736" s="40"/>
      <c r="C736" s="5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4"/>
      <c r="V736" s="4"/>
      <c r="W736" s="4"/>
      <c r="X736" s="4"/>
      <c r="Y736" s="4"/>
      <c r="Z736" s="4"/>
    </row>
    <row r="737">
      <c r="A737" s="40"/>
      <c r="B737" s="40"/>
      <c r="C737" s="5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4"/>
      <c r="V737" s="4"/>
      <c r="W737" s="4"/>
      <c r="X737" s="4"/>
      <c r="Y737" s="4"/>
      <c r="Z737" s="4"/>
    </row>
    <row r="738">
      <c r="A738" s="40"/>
      <c r="B738" s="40"/>
      <c r="C738" s="5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4"/>
      <c r="V738" s="4"/>
      <c r="W738" s="4"/>
      <c r="X738" s="4"/>
      <c r="Y738" s="4"/>
      <c r="Z738" s="4"/>
    </row>
    <row r="739">
      <c r="A739" s="40"/>
      <c r="B739" s="40"/>
      <c r="C739" s="5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4"/>
      <c r="V739" s="4"/>
      <c r="W739" s="4"/>
      <c r="X739" s="4"/>
      <c r="Y739" s="4"/>
      <c r="Z739" s="4"/>
    </row>
    <row r="740">
      <c r="A740" s="40"/>
      <c r="B740" s="40"/>
      <c r="C740" s="5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4"/>
      <c r="V740" s="4"/>
      <c r="W740" s="4"/>
      <c r="X740" s="4"/>
      <c r="Y740" s="4"/>
      <c r="Z740" s="4"/>
    </row>
    <row r="741">
      <c r="A741" s="40"/>
      <c r="B741" s="40"/>
      <c r="C741" s="5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4"/>
      <c r="V741" s="4"/>
      <c r="W741" s="4"/>
      <c r="X741" s="4"/>
      <c r="Y741" s="4"/>
      <c r="Z741" s="4"/>
    </row>
    <row r="742">
      <c r="A742" s="40"/>
      <c r="B742" s="40"/>
      <c r="C742" s="5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4"/>
      <c r="V742" s="4"/>
      <c r="W742" s="4"/>
      <c r="X742" s="4"/>
      <c r="Y742" s="4"/>
      <c r="Z742" s="4"/>
    </row>
    <row r="743">
      <c r="A743" s="40"/>
      <c r="B743" s="40"/>
      <c r="C743" s="5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4"/>
      <c r="V743" s="4"/>
      <c r="W743" s="4"/>
      <c r="X743" s="4"/>
      <c r="Y743" s="4"/>
      <c r="Z743" s="4"/>
    </row>
    <row r="744">
      <c r="A744" s="40"/>
      <c r="B744" s="40"/>
      <c r="C744" s="5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4"/>
      <c r="V744" s="4"/>
      <c r="W744" s="4"/>
      <c r="X744" s="4"/>
      <c r="Y744" s="4"/>
      <c r="Z744" s="4"/>
    </row>
    <row r="745">
      <c r="A745" s="40"/>
      <c r="B745" s="40"/>
      <c r="C745" s="5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4"/>
      <c r="V745" s="4"/>
      <c r="W745" s="4"/>
      <c r="X745" s="4"/>
      <c r="Y745" s="4"/>
      <c r="Z745" s="4"/>
    </row>
    <row r="746">
      <c r="A746" s="40"/>
      <c r="B746" s="40"/>
      <c r="C746" s="5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4"/>
      <c r="V746" s="4"/>
      <c r="W746" s="4"/>
      <c r="X746" s="4"/>
      <c r="Y746" s="4"/>
      <c r="Z746" s="4"/>
    </row>
    <row r="747">
      <c r="A747" s="40"/>
      <c r="B747" s="40"/>
      <c r="C747" s="5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4"/>
      <c r="V747" s="4"/>
      <c r="W747" s="4"/>
      <c r="X747" s="4"/>
      <c r="Y747" s="4"/>
      <c r="Z747" s="4"/>
    </row>
    <row r="748">
      <c r="A748" s="40"/>
      <c r="B748" s="40"/>
      <c r="C748" s="5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4"/>
      <c r="V748" s="4"/>
      <c r="W748" s="4"/>
      <c r="X748" s="4"/>
      <c r="Y748" s="4"/>
      <c r="Z748" s="4"/>
    </row>
    <row r="749">
      <c r="A749" s="40"/>
      <c r="B749" s="40"/>
      <c r="C749" s="5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4"/>
      <c r="V749" s="4"/>
      <c r="W749" s="4"/>
      <c r="X749" s="4"/>
      <c r="Y749" s="4"/>
      <c r="Z749" s="4"/>
    </row>
    <row r="750">
      <c r="A750" s="40"/>
      <c r="B750" s="40"/>
      <c r="C750" s="5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4"/>
      <c r="V750" s="4"/>
      <c r="W750" s="4"/>
      <c r="X750" s="4"/>
      <c r="Y750" s="4"/>
      <c r="Z750" s="4"/>
    </row>
    <row r="751">
      <c r="A751" s="40"/>
      <c r="B751" s="40"/>
      <c r="C751" s="5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4"/>
      <c r="V751" s="4"/>
      <c r="W751" s="4"/>
      <c r="X751" s="4"/>
      <c r="Y751" s="4"/>
      <c r="Z751" s="4"/>
    </row>
    <row r="752">
      <c r="A752" s="40"/>
      <c r="B752" s="40"/>
      <c r="C752" s="5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4"/>
      <c r="V752" s="4"/>
      <c r="W752" s="4"/>
      <c r="X752" s="4"/>
      <c r="Y752" s="4"/>
      <c r="Z752" s="4"/>
    </row>
    <row r="753">
      <c r="A753" s="40"/>
      <c r="B753" s="40"/>
      <c r="C753" s="5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4"/>
      <c r="V753" s="4"/>
      <c r="W753" s="4"/>
      <c r="X753" s="4"/>
      <c r="Y753" s="4"/>
      <c r="Z753" s="4"/>
    </row>
    <row r="754">
      <c r="A754" s="40"/>
      <c r="B754" s="40"/>
      <c r="C754" s="5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4"/>
      <c r="V754" s="4"/>
      <c r="W754" s="4"/>
      <c r="X754" s="4"/>
      <c r="Y754" s="4"/>
      <c r="Z754" s="4"/>
    </row>
    <row r="755">
      <c r="A755" s="40"/>
      <c r="B755" s="40"/>
      <c r="C755" s="5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4"/>
      <c r="V755" s="4"/>
      <c r="W755" s="4"/>
      <c r="X755" s="4"/>
      <c r="Y755" s="4"/>
      <c r="Z755" s="4"/>
    </row>
    <row r="756">
      <c r="A756" s="40"/>
      <c r="B756" s="40"/>
      <c r="C756" s="5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4"/>
      <c r="V756" s="4"/>
      <c r="W756" s="4"/>
      <c r="X756" s="4"/>
      <c r="Y756" s="4"/>
      <c r="Z756" s="4"/>
    </row>
    <row r="757">
      <c r="A757" s="40"/>
      <c r="B757" s="40"/>
      <c r="C757" s="5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4"/>
      <c r="V757" s="4"/>
      <c r="W757" s="4"/>
      <c r="X757" s="4"/>
      <c r="Y757" s="4"/>
      <c r="Z757" s="4"/>
    </row>
    <row r="758">
      <c r="A758" s="40"/>
      <c r="B758" s="40"/>
      <c r="C758" s="5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4"/>
      <c r="V758" s="4"/>
      <c r="W758" s="4"/>
      <c r="X758" s="4"/>
      <c r="Y758" s="4"/>
      <c r="Z758" s="4"/>
    </row>
    <row r="759">
      <c r="A759" s="40"/>
      <c r="B759" s="40"/>
      <c r="C759" s="5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4"/>
      <c r="V759" s="4"/>
      <c r="W759" s="4"/>
      <c r="X759" s="4"/>
      <c r="Y759" s="4"/>
      <c r="Z759" s="4"/>
    </row>
    <row r="760">
      <c r="A760" s="40"/>
      <c r="B760" s="40"/>
      <c r="C760" s="5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4"/>
      <c r="V760" s="4"/>
      <c r="W760" s="4"/>
      <c r="X760" s="4"/>
      <c r="Y760" s="4"/>
      <c r="Z760" s="4"/>
    </row>
    <row r="761">
      <c r="A761" s="40"/>
      <c r="B761" s="40"/>
      <c r="C761" s="5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4"/>
      <c r="V761" s="4"/>
      <c r="W761" s="4"/>
      <c r="X761" s="4"/>
      <c r="Y761" s="4"/>
      <c r="Z761" s="4"/>
    </row>
    <row r="762">
      <c r="A762" s="40"/>
      <c r="B762" s="40"/>
      <c r="C762" s="5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4"/>
      <c r="V762" s="4"/>
      <c r="W762" s="4"/>
      <c r="X762" s="4"/>
      <c r="Y762" s="4"/>
      <c r="Z762" s="4"/>
    </row>
    <row r="763">
      <c r="A763" s="40"/>
      <c r="B763" s="40"/>
      <c r="C763" s="5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4"/>
      <c r="V763" s="4"/>
      <c r="W763" s="4"/>
      <c r="X763" s="4"/>
      <c r="Y763" s="4"/>
      <c r="Z763" s="4"/>
    </row>
    <row r="764">
      <c r="A764" s="40"/>
      <c r="B764" s="40"/>
      <c r="C764" s="5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4"/>
      <c r="V764" s="4"/>
      <c r="W764" s="4"/>
      <c r="X764" s="4"/>
      <c r="Y764" s="4"/>
      <c r="Z764" s="4"/>
    </row>
    <row r="765">
      <c r="A765" s="40"/>
      <c r="B765" s="40"/>
      <c r="C765" s="5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4"/>
      <c r="V765" s="4"/>
      <c r="W765" s="4"/>
      <c r="X765" s="4"/>
      <c r="Y765" s="4"/>
      <c r="Z765" s="4"/>
    </row>
    <row r="766">
      <c r="A766" s="40"/>
      <c r="B766" s="40"/>
      <c r="C766" s="5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4"/>
      <c r="V766" s="4"/>
      <c r="W766" s="4"/>
      <c r="X766" s="4"/>
      <c r="Y766" s="4"/>
      <c r="Z766" s="4"/>
    </row>
    <row r="767">
      <c r="A767" s="40"/>
      <c r="B767" s="40"/>
      <c r="C767" s="5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4"/>
      <c r="V767" s="4"/>
      <c r="W767" s="4"/>
      <c r="X767" s="4"/>
      <c r="Y767" s="4"/>
      <c r="Z767" s="4"/>
    </row>
    <row r="768">
      <c r="A768" s="40"/>
      <c r="B768" s="40"/>
      <c r="C768" s="5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4"/>
      <c r="V768" s="4"/>
      <c r="W768" s="4"/>
      <c r="X768" s="4"/>
      <c r="Y768" s="4"/>
      <c r="Z768" s="4"/>
    </row>
    <row r="769">
      <c r="A769" s="40"/>
      <c r="B769" s="40"/>
      <c r="C769" s="5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4"/>
      <c r="V769" s="4"/>
      <c r="W769" s="4"/>
      <c r="X769" s="4"/>
      <c r="Y769" s="4"/>
      <c r="Z769" s="4"/>
    </row>
    <row r="770">
      <c r="A770" s="40"/>
      <c r="B770" s="40"/>
      <c r="C770" s="5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4"/>
      <c r="V770" s="4"/>
      <c r="W770" s="4"/>
      <c r="X770" s="4"/>
      <c r="Y770" s="4"/>
      <c r="Z770" s="4"/>
    </row>
    <row r="771">
      <c r="A771" s="40"/>
      <c r="B771" s="40"/>
      <c r="C771" s="5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4"/>
      <c r="V771" s="4"/>
      <c r="W771" s="4"/>
      <c r="X771" s="4"/>
      <c r="Y771" s="4"/>
      <c r="Z771" s="4"/>
    </row>
    <row r="772">
      <c r="A772" s="40"/>
      <c r="B772" s="40"/>
      <c r="C772" s="5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4"/>
      <c r="V772" s="4"/>
      <c r="W772" s="4"/>
      <c r="X772" s="4"/>
      <c r="Y772" s="4"/>
      <c r="Z772" s="4"/>
    </row>
    <row r="773">
      <c r="A773" s="40"/>
      <c r="B773" s="40"/>
      <c r="C773" s="5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4"/>
      <c r="V773" s="4"/>
      <c r="W773" s="4"/>
      <c r="X773" s="4"/>
      <c r="Y773" s="4"/>
      <c r="Z773" s="4"/>
    </row>
    <row r="774">
      <c r="A774" s="40"/>
      <c r="B774" s="40"/>
      <c r="C774" s="5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4"/>
      <c r="V774" s="4"/>
      <c r="W774" s="4"/>
      <c r="X774" s="4"/>
      <c r="Y774" s="4"/>
      <c r="Z774" s="4"/>
    </row>
    <row r="775">
      <c r="A775" s="40"/>
      <c r="B775" s="40"/>
      <c r="C775" s="5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4"/>
      <c r="V775" s="4"/>
      <c r="W775" s="4"/>
      <c r="X775" s="4"/>
      <c r="Y775" s="4"/>
      <c r="Z775" s="4"/>
    </row>
    <row r="776">
      <c r="A776" s="40"/>
      <c r="B776" s="40"/>
      <c r="C776" s="5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4"/>
      <c r="V776" s="4"/>
      <c r="W776" s="4"/>
      <c r="X776" s="4"/>
      <c r="Y776" s="4"/>
      <c r="Z776" s="4"/>
    </row>
    <row r="777">
      <c r="A777" s="40"/>
      <c r="B777" s="40"/>
      <c r="C777" s="5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4"/>
      <c r="V777" s="4"/>
      <c r="W777" s="4"/>
      <c r="X777" s="4"/>
      <c r="Y777" s="4"/>
      <c r="Z777" s="4"/>
    </row>
    <row r="778">
      <c r="A778" s="40"/>
      <c r="B778" s="40"/>
      <c r="C778" s="5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4"/>
      <c r="V778" s="4"/>
      <c r="W778" s="4"/>
      <c r="X778" s="4"/>
      <c r="Y778" s="4"/>
      <c r="Z778" s="4"/>
    </row>
    <row r="779">
      <c r="A779" s="40"/>
      <c r="B779" s="40"/>
      <c r="C779" s="5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4"/>
      <c r="V779" s="4"/>
      <c r="W779" s="4"/>
      <c r="X779" s="4"/>
      <c r="Y779" s="4"/>
      <c r="Z779" s="4"/>
    </row>
    <row r="780">
      <c r="A780" s="40"/>
      <c r="B780" s="40"/>
      <c r="C780" s="5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4"/>
      <c r="V780" s="4"/>
      <c r="W780" s="4"/>
      <c r="X780" s="4"/>
      <c r="Y780" s="4"/>
      <c r="Z780" s="4"/>
    </row>
    <row r="781">
      <c r="A781" s="40"/>
      <c r="B781" s="40"/>
      <c r="C781" s="5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4"/>
      <c r="V781" s="4"/>
      <c r="W781" s="4"/>
      <c r="X781" s="4"/>
      <c r="Y781" s="4"/>
      <c r="Z781" s="4"/>
    </row>
    <row r="782">
      <c r="A782" s="40"/>
      <c r="B782" s="40"/>
      <c r="C782" s="5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4"/>
      <c r="V782" s="4"/>
      <c r="W782" s="4"/>
      <c r="X782" s="4"/>
      <c r="Y782" s="4"/>
      <c r="Z782" s="4"/>
    </row>
    <row r="783">
      <c r="A783" s="40"/>
      <c r="B783" s="40"/>
      <c r="C783" s="5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4"/>
      <c r="V783" s="4"/>
      <c r="W783" s="4"/>
      <c r="X783" s="4"/>
      <c r="Y783" s="4"/>
      <c r="Z783" s="4"/>
    </row>
    <row r="784">
      <c r="A784" s="40"/>
      <c r="B784" s="40"/>
      <c r="C784" s="5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4"/>
      <c r="V784" s="4"/>
      <c r="W784" s="4"/>
      <c r="X784" s="4"/>
      <c r="Y784" s="4"/>
      <c r="Z784" s="4"/>
    </row>
    <row r="785">
      <c r="A785" s="40"/>
      <c r="B785" s="40"/>
      <c r="C785" s="5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4"/>
      <c r="V785" s="4"/>
      <c r="W785" s="4"/>
      <c r="X785" s="4"/>
      <c r="Y785" s="4"/>
      <c r="Z785" s="4"/>
    </row>
    <row r="786">
      <c r="A786" s="40"/>
      <c r="B786" s="40"/>
      <c r="C786" s="5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4"/>
      <c r="V786" s="4"/>
      <c r="W786" s="4"/>
      <c r="X786" s="4"/>
      <c r="Y786" s="4"/>
      <c r="Z786" s="4"/>
    </row>
    <row r="787">
      <c r="A787" s="40"/>
      <c r="B787" s="40"/>
      <c r="C787" s="5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4"/>
      <c r="V787" s="4"/>
      <c r="W787" s="4"/>
      <c r="X787" s="4"/>
      <c r="Y787" s="4"/>
      <c r="Z787" s="4"/>
    </row>
    <row r="788">
      <c r="A788" s="40"/>
      <c r="B788" s="40"/>
      <c r="C788" s="5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4"/>
      <c r="V788" s="4"/>
      <c r="W788" s="4"/>
      <c r="X788" s="4"/>
      <c r="Y788" s="4"/>
      <c r="Z788" s="4"/>
    </row>
    <row r="789">
      <c r="A789" s="40"/>
      <c r="B789" s="40"/>
      <c r="C789" s="5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4"/>
      <c r="V789" s="4"/>
      <c r="W789" s="4"/>
      <c r="X789" s="4"/>
      <c r="Y789" s="4"/>
      <c r="Z789" s="4"/>
    </row>
    <row r="790">
      <c r="A790" s="40"/>
      <c r="B790" s="40"/>
      <c r="C790" s="5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4"/>
      <c r="V790" s="4"/>
      <c r="W790" s="4"/>
      <c r="X790" s="4"/>
      <c r="Y790" s="4"/>
      <c r="Z790" s="4"/>
    </row>
    <row r="791">
      <c r="A791" s="40"/>
      <c r="B791" s="40"/>
      <c r="C791" s="5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4"/>
      <c r="V791" s="4"/>
      <c r="W791" s="4"/>
      <c r="X791" s="4"/>
      <c r="Y791" s="4"/>
      <c r="Z791" s="4"/>
    </row>
    <row r="792">
      <c r="A792" s="40"/>
      <c r="B792" s="40"/>
      <c r="C792" s="5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4"/>
      <c r="V792" s="4"/>
      <c r="W792" s="4"/>
      <c r="X792" s="4"/>
      <c r="Y792" s="4"/>
      <c r="Z792" s="4"/>
    </row>
    <row r="793">
      <c r="A793" s="40"/>
      <c r="B793" s="40"/>
      <c r="C793" s="5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4"/>
      <c r="V793" s="4"/>
      <c r="W793" s="4"/>
      <c r="X793" s="4"/>
      <c r="Y793" s="4"/>
      <c r="Z793" s="4"/>
    </row>
    <row r="794">
      <c r="A794" s="40"/>
      <c r="B794" s="40"/>
      <c r="C794" s="5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4"/>
      <c r="V794" s="4"/>
      <c r="W794" s="4"/>
      <c r="X794" s="4"/>
      <c r="Y794" s="4"/>
      <c r="Z794" s="4"/>
    </row>
    <row r="795">
      <c r="A795" s="40"/>
      <c r="B795" s="40"/>
      <c r="C795" s="5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4"/>
      <c r="V795" s="4"/>
      <c r="W795" s="4"/>
      <c r="X795" s="4"/>
      <c r="Y795" s="4"/>
      <c r="Z795" s="4"/>
    </row>
    <row r="796">
      <c r="A796" s="40"/>
      <c r="B796" s="40"/>
      <c r="C796" s="5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4"/>
      <c r="V796" s="4"/>
      <c r="W796" s="4"/>
      <c r="X796" s="4"/>
      <c r="Y796" s="4"/>
      <c r="Z796" s="4"/>
    </row>
    <row r="797">
      <c r="A797" s="40"/>
      <c r="B797" s="40"/>
      <c r="C797" s="5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4"/>
      <c r="V797" s="4"/>
      <c r="W797" s="4"/>
      <c r="X797" s="4"/>
      <c r="Y797" s="4"/>
      <c r="Z797" s="4"/>
    </row>
    <row r="798">
      <c r="A798" s="40"/>
      <c r="B798" s="40"/>
      <c r="C798" s="5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4"/>
      <c r="V798" s="4"/>
      <c r="W798" s="4"/>
      <c r="X798" s="4"/>
      <c r="Y798" s="4"/>
      <c r="Z798" s="4"/>
    </row>
    <row r="799">
      <c r="A799" s="40"/>
      <c r="B799" s="40"/>
      <c r="C799" s="5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4"/>
      <c r="V799" s="4"/>
      <c r="W799" s="4"/>
      <c r="X799" s="4"/>
      <c r="Y799" s="4"/>
      <c r="Z799" s="4"/>
    </row>
    <row r="800">
      <c r="A800" s="40"/>
      <c r="B800" s="40"/>
      <c r="C800" s="5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4"/>
      <c r="V800" s="4"/>
      <c r="W800" s="4"/>
      <c r="X800" s="4"/>
      <c r="Y800" s="4"/>
      <c r="Z800" s="4"/>
    </row>
    <row r="801">
      <c r="A801" s="40"/>
      <c r="B801" s="40"/>
      <c r="C801" s="5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4"/>
      <c r="V801" s="4"/>
      <c r="W801" s="4"/>
      <c r="X801" s="4"/>
      <c r="Y801" s="4"/>
      <c r="Z801" s="4"/>
    </row>
    <row r="802">
      <c r="A802" s="40"/>
      <c r="B802" s="40"/>
      <c r="C802" s="5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4"/>
      <c r="V802" s="4"/>
      <c r="W802" s="4"/>
      <c r="X802" s="4"/>
      <c r="Y802" s="4"/>
      <c r="Z802" s="4"/>
    </row>
    <row r="803">
      <c r="A803" s="40"/>
      <c r="B803" s="40"/>
      <c r="C803" s="5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4"/>
      <c r="V803" s="4"/>
      <c r="W803" s="4"/>
      <c r="X803" s="4"/>
      <c r="Y803" s="4"/>
      <c r="Z803" s="4"/>
    </row>
    <row r="804">
      <c r="A804" s="40"/>
      <c r="B804" s="40"/>
      <c r="C804" s="5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4"/>
      <c r="V804" s="4"/>
      <c r="W804" s="4"/>
      <c r="X804" s="4"/>
      <c r="Y804" s="4"/>
      <c r="Z804" s="4"/>
    </row>
    <row r="805">
      <c r="A805" s="40"/>
      <c r="B805" s="40"/>
      <c r="C805" s="5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4"/>
      <c r="V805" s="4"/>
      <c r="W805" s="4"/>
      <c r="X805" s="4"/>
      <c r="Y805" s="4"/>
      <c r="Z805" s="4"/>
    </row>
    <row r="806">
      <c r="A806" s="40"/>
      <c r="B806" s="40"/>
      <c r="C806" s="5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4"/>
      <c r="V806" s="4"/>
      <c r="W806" s="4"/>
      <c r="X806" s="4"/>
      <c r="Y806" s="4"/>
      <c r="Z806" s="4"/>
    </row>
    <row r="807">
      <c r="A807" s="40"/>
      <c r="B807" s="40"/>
      <c r="C807" s="5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4"/>
      <c r="V807" s="4"/>
      <c r="W807" s="4"/>
      <c r="X807" s="4"/>
      <c r="Y807" s="4"/>
      <c r="Z807" s="4"/>
    </row>
    <row r="808">
      <c r="A808" s="40"/>
      <c r="B808" s="40"/>
      <c r="C808" s="5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4"/>
      <c r="V808" s="4"/>
      <c r="W808" s="4"/>
      <c r="X808" s="4"/>
      <c r="Y808" s="4"/>
      <c r="Z808" s="4"/>
    </row>
    <row r="809">
      <c r="A809" s="40"/>
      <c r="B809" s="40"/>
      <c r="C809" s="5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4"/>
      <c r="V809" s="4"/>
      <c r="W809" s="4"/>
      <c r="X809" s="4"/>
      <c r="Y809" s="4"/>
      <c r="Z809" s="4"/>
    </row>
    <row r="810">
      <c r="A810" s="40"/>
      <c r="B810" s="40"/>
      <c r="C810" s="5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4"/>
      <c r="V810" s="4"/>
      <c r="W810" s="4"/>
      <c r="X810" s="4"/>
      <c r="Y810" s="4"/>
      <c r="Z810" s="4"/>
    </row>
    <row r="811">
      <c r="A811" s="40"/>
      <c r="B811" s="40"/>
      <c r="C811" s="5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4"/>
      <c r="V811" s="4"/>
      <c r="W811" s="4"/>
      <c r="X811" s="4"/>
      <c r="Y811" s="4"/>
      <c r="Z811" s="4"/>
    </row>
    <row r="812">
      <c r="A812" s="40"/>
      <c r="B812" s="40"/>
      <c r="C812" s="5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4"/>
      <c r="V812" s="4"/>
      <c r="W812" s="4"/>
      <c r="X812" s="4"/>
      <c r="Y812" s="4"/>
      <c r="Z812" s="4"/>
    </row>
    <row r="813">
      <c r="A813" s="40"/>
      <c r="B813" s="40"/>
      <c r="C813" s="5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4"/>
      <c r="V813" s="4"/>
      <c r="W813" s="4"/>
      <c r="X813" s="4"/>
      <c r="Y813" s="4"/>
      <c r="Z813" s="4"/>
    </row>
    <row r="814">
      <c r="A814" s="40"/>
      <c r="B814" s="40"/>
      <c r="C814" s="5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4"/>
      <c r="V814" s="4"/>
      <c r="W814" s="4"/>
      <c r="X814" s="4"/>
      <c r="Y814" s="4"/>
      <c r="Z814" s="4"/>
    </row>
    <row r="815">
      <c r="A815" s="40"/>
      <c r="B815" s="40"/>
      <c r="C815" s="5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4"/>
      <c r="V815" s="4"/>
      <c r="W815" s="4"/>
      <c r="X815" s="4"/>
      <c r="Y815" s="4"/>
      <c r="Z815" s="4"/>
    </row>
    <row r="816">
      <c r="A816" s="40"/>
      <c r="B816" s="40"/>
      <c r="C816" s="5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4"/>
      <c r="V816" s="4"/>
      <c r="W816" s="4"/>
      <c r="X816" s="4"/>
      <c r="Y816" s="4"/>
      <c r="Z816" s="4"/>
    </row>
    <row r="817">
      <c r="A817" s="40"/>
      <c r="B817" s="40"/>
      <c r="C817" s="5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4"/>
      <c r="V817" s="4"/>
      <c r="W817" s="4"/>
      <c r="X817" s="4"/>
      <c r="Y817" s="4"/>
      <c r="Z817" s="4"/>
    </row>
    <row r="818">
      <c r="A818" s="40"/>
      <c r="B818" s="40"/>
      <c r="C818" s="5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4"/>
      <c r="V818" s="4"/>
      <c r="W818" s="4"/>
      <c r="X818" s="4"/>
      <c r="Y818" s="4"/>
      <c r="Z818" s="4"/>
    </row>
    <row r="819">
      <c r="A819" s="40"/>
      <c r="B819" s="40"/>
      <c r="C819" s="5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4"/>
      <c r="V819" s="4"/>
      <c r="W819" s="4"/>
      <c r="X819" s="4"/>
      <c r="Y819" s="4"/>
      <c r="Z819" s="4"/>
    </row>
    <row r="820">
      <c r="A820" s="40"/>
      <c r="B820" s="40"/>
      <c r="C820" s="5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4"/>
      <c r="V820" s="4"/>
      <c r="W820" s="4"/>
      <c r="X820" s="4"/>
      <c r="Y820" s="4"/>
      <c r="Z820" s="4"/>
    </row>
    <row r="821">
      <c r="A821" s="40"/>
      <c r="B821" s="40"/>
      <c r="C821" s="5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4"/>
      <c r="V821" s="4"/>
      <c r="W821" s="4"/>
      <c r="X821" s="4"/>
      <c r="Y821" s="4"/>
      <c r="Z821" s="4"/>
    </row>
    <row r="822">
      <c r="A822" s="40"/>
      <c r="B822" s="40"/>
      <c r="C822" s="5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4"/>
      <c r="V822" s="4"/>
      <c r="W822" s="4"/>
      <c r="X822" s="4"/>
      <c r="Y822" s="4"/>
      <c r="Z822" s="4"/>
    </row>
    <row r="823">
      <c r="A823" s="40"/>
      <c r="B823" s="40"/>
      <c r="C823" s="5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4"/>
      <c r="V823" s="4"/>
      <c r="W823" s="4"/>
      <c r="X823" s="4"/>
      <c r="Y823" s="4"/>
      <c r="Z823" s="4"/>
    </row>
    <row r="824">
      <c r="A824" s="40"/>
      <c r="B824" s="40"/>
      <c r="C824" s="5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4"/>
      <c r="V824" s="4"/>
      <c r="W824" s="4"/>
      <c r="X824" s="4"/>
      <c r="Y824" s="4"/>
      <c r="Z824" s="4"/>
    </row>
    <row r="825">
      <c r="A825" s="40"/>
      <c r="B825" s="40"/>
      <c r="C825" s="5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4"/>
      <c r="V825" s="4"/>
      <c r="W825" s="4"/>
      <c r="X825" s="4"/>
      <c r="Y825" s="4"/>
      <c r="Z825" s="4"/>
    </row>
    <row r="826">
      <c r="A826" s="40"/>
      <c r="B826" s="40"/>
      <c r="C826" s="5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4"/>
      <c r="V826" s="4"/>
      <c r="W826" s="4"/>
      <c r="X826" s="4"/>
      <c r="Y826" s="4"/>
      <c r="Z826" s="4"/>
    </row>
    <row r="827">
      <c r="A827" s="40"/>
      <c r="B827" s="40"/>
      <c r="C827" s="5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4"/>
      <c r="V827" s="4"/>
      <c r="W827" s="4"/>
      <c r="X827" s="4"/>
      <c r="Y827" s="4"/>
      <c r="Z827" s="4"/>
    </row>
    <row r="828">
      <c r="A828" s="40"/>
      <c r="B828" s="40"/>
      <c r="C828" s="5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4"/>
      <c r="V828" s="4"/>
      <c r="W828" s="4"/>
      <c r="X828" s="4"/>
      <c r="Y828" s="4"/>
      <c r="Z828" s="4"/>
    </row>
    <row r="829">
      <c r="A829" s="40"/>
      <c r="B829" s="40"/>
      <c r="C829" s="5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4"/>
      <c r="V829" s="4"/>
      <c r="W829" s="4"/>
      <c r="X829" s="4"/>
      <c r="Y829" s="4"/>
      <c r="Z829" s="4"/>
    </row>
    <row r="830">
      <c r="A830" s="40"/>
      <c r="B830" s="40"/>
      <c r="C830" s="5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4"/>
      <c r="V830" s="4"/>
      <c r="W830" s="4"/>
      <c r="X830" s="4"/>
      <c r="Y830" s="4"/>
      <c r="Z830" s="4"/>
    </row>
    <row r="831">
      <c r="A831" s="40"/>
      <c r="B831" s="40"/>
      <c r="C831" s="5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4"/>
      <c r="V831" s="4"/>
      <c r="W831" s="4"/>
      <c r="X831" s="4"/>
      <c r="Y831" s="4"/>
      <c r="Z831" s="4"/>
    </row>
    <row r="832">
      <c r="A832" s="40"/>
      <c r="B832" s="40"/>
      <c r="C832" s="5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4"/>
      <c r="V832" s="4"/>
      <c r="W832" s="4"/>
      <c r="X832" s="4"/>
      <c r="Y832" s="4"/>
      <c r="Z832" s="4"/>
    </row>
    <row r="833">
      <c r="A833" s="40"/>
      <c r="B833" s="40"/>
      <c r="C833" s="5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4"/>
      <c r="V833" s="4"/>
      <c r="W833" s="4"/>
      <c r="X833" s="4"/>
      <c r="Y833" s="4"/>
      <c r="Z833" s="4"/>
    </row>
    <row r="834">
      <c r="A834" s="40"/>
      <c r="B834" s="40"/>
      <c r="C834" s="5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4"/>
      <c r="V834" s="4"/>
      <c r="W834" s="4"/>
      <c r="X834" s="4"/>
      <c r="Y834" s="4"/>
      <c r="Z834" s="4"/>
    </row>
    <row r="835">
      <c r="A835" s="40"/>
      <c r="B835" s="40"/>
      <c r="C835" s="5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4"/>
      <c r="V835" s="4"/>
      <c r="W835" s="4"/>
      <c r="X835" s="4"/>
      <c r="Y835" s="4"/>
      <c r="Z835" s="4"/>
    </row>
    <row r="836">
      <c r="A836" s="40"/>
      <c r="B836" s="40"/>
      <c r="C836" s="5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4"/>
      <c r="V836" s="4"/>
      <c r="W836" s="4"/>
      <c r="X836" s="4"/>
      <c r="Y836" s="4"/>
      <c r="Z836" s="4"/>
    </row>
    <row r="837">
      <c r="A837" s="40"/>
      <c r="B837" s="40"/>
      <c r="C837" s="5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4"/>
      <c r="V837" s="4"/>
      <c r="W837" s="4"/>
      <c r="X837" s="4"/>
      <c r="Y837" s="4"/>
      <c r="Z837" s="4"/>
    </row>
    <row r="838">
      <c r="A838" s="40"/>
      <c r="B838" s="40"/>
      <c r="C838" s="5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4"/>
      <c r="V838" s="4"/>
      <c r="W838" s="4"/>
      <c r="X838" s="4"/>
      <c r="Y838" s="4"/>
      <c r="Z838" s="4"/>
    </row>
    <row r="839">
      <c r="A839" s="40"/>
      <c r="B839" s="40"/>
      <c r="C839" s="5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4"/>
      <c r="V839" s="4"/>
      <c r="W839" s="4"/>
      <c r="X839" s="4"/>
      <c r="Y839" s="4"/>
      <c r="Z839" s="4"/>
    </row>
    <row r="840">
      <c r="A840" s="40"/>
      <c r="B840" s="40"/>
      <c r="C840" s="5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4"/>
      <c r="V840" s="4"/>
      <c r="W840" s="4"/>
      <c r="X840" s="4"/>
      <c r="Y840" s="4"/>
      <c r="Z840" s="4"/>
    </row>
    <row r="841">
      <c r="A841" s="40"/>
      <c r="B841" s="40"/>
      <c r="C841" s="5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4"/>
      <c r="V841" s="4"/>
      <c r="W841" s="4"/>
      <c r="X841" s="4"/>
      <c r="Y841" s="4"/>
      <c r="Z841" s="4"/>
    </row>
    <row r="842">
      <c r="A842" s="40"/>
      <c r="B842" s="40"/>
      <c r="C842" s="5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4"/>
      <c r="V842" s="4"/>
      <c r="W842" s="4"/>
      <c r="X842" s="4"/>
      <c r="Y842" s="4"/>
      <c r="Z842" s="4"/>
    </row>
    <row r="843">
      <c r="A843" s="40"/>
      <c r="B843" s="40"/>
      <c r="C843" s="5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4"/>
      <c r="V843" s="4"/>
      <c r="W843" s="4"/>
      <c r="X843" s="4"/>
      <c r="Y843" s="4"/>
      <c r="Z843" s="4"/>
    </row>
    <row r="844">
      <c r="A844" s="40"/>
      <c r="B844" s="40"/>
      <c r="C844" s="5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4"/>
      <c r="V844" s="4"/>
      <c r="W844" s="4"/>
      <c r="X844" s="4"/>
      <c r="Y844" s="4"/>
      <c r="Z844" s="4"/>
    </row>
    <row r="845">
      <c r="A845" s="40"/>
      <c r="B845" s="40"/>
      <c r="C845" s="5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4"/>
      <c r="V845" s="4"/>
      <c r="W845" s="4"/>
      <c r="X845" s="4"/>
      <c r="Y845" s="4"/>
      <c r="Z845" s="4"/>
    </row>
    <row r="846">
      <c r="A846" s="40"/>
      <c r="B846" s="40"/>
      <c r="C846" s="5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4"/>
      <c r="V846" s="4"/>
      <c r="W846" s="4"/>
      <c r="X846" s="4"/>
      <c r="Y846" s="4"/>
      <c r="Z846" s="4"/>
    </row>
    <row r="847">
      <c r="A847" s="40"/>
      <c r="B847" s="40"/>
      <c r="C847" s="5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4"/>
      <c r="V847" s="4"/>
      <c r="W847" s="4"/>
      <c r="X847" s="4"/>
      <c r="Y847" s="4"/>
      <c r="Z847" s="4"/>
    </row>
    <row r="848">
      <c r="A848" s="40"/>
      <c r="B848" s="40"/>
      <c r="C848" s="5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4"/>
      <c r="V848" s="4"/>
      <c r="W848" s="4"/>
      <c r="X848" s="4"/>
      <c r="Y848" s="4"/>
      <c r="Z848" s="4"/>
    </row>
    <row r="849">
      <c r="A849" s="40"/>
      <c r="B849" s="40"/>
      <c r="C849" s="5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4"/>
      <c r="V849" s="4"/>
      <c r="W849" s="4"/>
      <c r="X849" s="4"/>
      <c r="Y849" s="4"/>
      <c r="Z849" s="4"/>
    </row>
    <row r="850">
      <c r="A850" s="40"/>
      <c r="B850" s="40"/>
      <c r="C850" s="5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4"/>
      <c r="V850" s="4"/>
      <c r="W850" s="4"/>
      <c r="X850" s="4"/>
      <c r="Y850" s="4"/>
      <c r="Z850" s="4"/>
    </row>
    <row r="851">
      <c r="A851" s="40"/>
      <c r="B851" s="40"/>
      <c r="C851" s="5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4"/>
      <c r="V851" s="4"/>
      <c r="W851" s="4"/>
      <c r="X851" s="4"/>
      <c r="Y851" s="4"/>
      <c r="Z851" s="4"/>
    </row>
    <row r="852">
      <c r="A852" s="40"/>
      <c r="B852" s="40"/>
      <c r="C852" s="5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4"/>
      <c r="V852" s="4"/>
      <c r="W852" s="4"/>
      <c r="X852" s="4"/>
      <c r="Y852" s="4"/>
      <c r="Z852" s="4"/>
    </row>
    <row r="853">
      <c r="A853" s="40"/>
      <c r="B853" s="40"/>
      <c r="C853" s="5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4"/>
      <c r="V853" s="4"/>
      <c r="W853" s="4"/>
      <c r="X853" s="4"/>
      <c r="Y853" s="4"/>
      <c r="Z853" s="4"/>
    </row>
    <row r="854">
      <c r="A854" s="40"/>
      <c r="B854" s="40"/>
      <c r="C854" s="5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4"/>
      <c r="V854" s="4"/>
      <c r="W854" s="4"/>
      <c r="X854" s="4"/>
      <c r="Y854" s="4"/>
      <c r="Z854" s="4"/>
    </row>
    <row r="855">
      <c r="A855" s="40"/>
      <c r="B855" s="40"/>
      <c r="C855" s="5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4"/>
      <c r="V855" s="4"/>
      <c r="W855" s="4"/>
      <c r="X855" s="4"/>
      <c r="Y855" s="4"/>
      <c r="Z855" s="4"/>
    </row>
    <row r="856">
      <c r="A856" s="40"/>
      <c r="B856" s="40"/>
      <c r="C856" s="5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4"/>
      <c r="V856" s="4"/>
      <c r="W856" s="4"/>
      <c r="X856" s="4"/>
      <c r="Y856" s="4"/>
      <c r="Z856" s="4"/>
    </row>
    <row r="857">
      <c r="A857" s="40"/>
      <c r="B857" s="40"/>
      <c r="C857" s="5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4"/>
      <c r="V857" s="4"/>
      <c r="W857" s="4"/>
      <c r="X857" s="4"/>
      <c r="Y857" s="4"/>
      <c r="Z857" s="4"/>
    </row>
    <row r="858">
      <c r="A858" s="40"/>
      <c r="B858" s="40"/>
      <c r="C858" s="5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4"/>
      <c r="V858" s="4"/>
      <c r="W858" s="4"/>
      <c r="X858" s="4"/>
      <c r="Y858" s="4"/>
      <c r="Z858" s="4"/>
    </row>
    <row r="859">
      <c r="A859" s="40"/>
      <c r="B859" s="40"/>
      <c r="C859" s="5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4"/>
      <c r="V859" s="4"/>
      <c r="W859" s="4"/>
      <c r="X859" s="4"/>
      <c r="Y859" s="4"/>
      <c r="Z859" s="4"/>
    </row>
    <row r="860">
      <c r="A860" s="40"/>
      <c r="B860" s="40"/>
      <c r="C860" s="5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4"/>
      <c r="V860" s="4"/>
      <c r="W860" s="4"/>
      <c r="X860" s="4"/>
      <c r="Y860" s="4"/>
      <c r="Z860" s="4"/>
    </row>
    <row r="861">
      <c r="A861" s="40"/>
      <c r="B861" s="40"/>
      <c r="C861" s="5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4"/>
      <c r="V861" s="4"/>
      <c r="W861" s="4"/>
      <c r="X861" s="4"/>
      <c r="Y861" s="4"/>
      <c r="Z861" s="4"/>
    </row>
    <row r="862">
      <c r="A862" s="40"/>
      <c r="B862" s="40"/>
      <c r="C862" s="5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4"/>
      <c r="V862" s="4"/>
      <c r="W862" s="4"/>
      <c r="X862" s="4"/>
      <c r="Y862" s="4"/>
      <c r="Z862" s="4"/>
    </row>
    <row r="863">
      <c r="A863" s="40"/>
      <c r="B863" s="40"/>
      <c r="C863" s="5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4"/>
      <c r="V863" s="4"/>
      <c r="W863" s="4"/>
      <c r="X863" s="4"/>
      <c r="Y863" s="4"/>
      <c r="Z863" s="4"/>
    </row>
    <row r="864">
      <c r="A864" s="40"/>
      <c r="B864" s="40"/>
      <c r="C864" s="5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4"/>
      <c r="V864" s="4"/>
      <c r="W864" s="4"/>
      <c r="X864" s="4"/>
      <c r="Y864" s="4"/>
      <c r="Z864" s="4"/>
    </row>
    <row r="865">
      <c r="A865" s="40"/>
      <c r="B865" s="40"/>
      <c r="C865" s="5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4"/>
      <c r="V865" s="4"/>
      <c r="W865" s="4"/>
      <c r="X865" s="4"/>
      <c r="Y865" s="4"/>
      <c r="Z865" s="4"/>
    </row>
    <row r="866">
      <c r="A866" s="40"/>
      <c r="B866" s="40"/>
      <c r="C866" s="5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4"/>
      <c r="V866" s="4"/>
      <c r="W866" s="4"/>
      <c r="X866" s="4"/>
      <c r="Y866" s="4"/>
      <c r="Z866" s="4"/>
    </row>
    <row r="867">
      <c r="A867" s="40"/>
      <c r="B867" s="40"/>
      <c r="C867" s="5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4"/>
      <c r="V867" s="4"/>
      <c r="W867" s="4"/>
      <c r="X867" s="4"/>
      <c r="Y867" s="4"/>
      <c r="Z867" s="4"/>
    </row>
    <row r="868">
      <c r="A868" s="40"/>
      <c r="B868" s="40"/>
      <c r="C868" s="5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4"/>
      <c r="V868" s="4"/>
      <c r="W868" s="4"/>
      <c r="X868" s="4"/>
      <c r="Y868" s="4"/>
      <c r="Z868" s="4"/>
    </row>
    <row r="869">
      <c r="A869" s="40"/>
      <c r="B869" s="40"/>
      <c r="C869" s="5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4"/>
      <c r="V869" s="4"/>
      <c r="W869" s="4"/>
      <c r="X869" s="4"/>
      <c r="Y869" s="4"/>
      <c r="Z869" s="4"/>
    </row>
    <row r="870">
      <c r="A870" s="40"/>
      <c r="B870" s="40"/>
      <c r="C870" s="5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4"/>
      <c r="V870" s="4"/>
      <c r="W870" s="4"/>
      <c r="X870" s="4"/>
      <c r="Y870" s="4"/>
      <c r="Z870" s="4"/>
    </row>
    <row r="871">
      <c r="A871" s="40"/>
      <c r="B871" s="40"/>
      <c r="C871" s="5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4"/>
      <c r="V871" s="4"/>
      <c r="W871" s="4"/>
      <c r="X871" s="4"/>
      <c r="Y871" s="4"/>
      <c r="Z871" s="4"/>
    </row>
    <row r="872">
      <c r="A872" s="40"/>
      <c r="B872" s="40"/>
      <c r="C872" s="5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4"/>
      <c r="V872" s="4"/>
      <c r="W872" s="4"/>
      <c r="X872" s="4"/>
      <c r="Y872" s="4"/>
      <c r="Z872" s="4"/>
    </row>
    <row r="873">
      <c r="A873" s="40"/>
      <c r="B873" s="40"/>
      <c r="C873" s="5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4"/>
      <c r="V873" s="4"/>
      <c r="W873" s="4"/>
      <c r="X873" s="4"/>
      <c r="Y873" s="4"/>
      <c r="Z873" s="4"/>
    </row>
    <row r="874">
      <c r="A874" s="40"/>
      <c r="B874" s="40"/>
      <c r="C874" s="5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4"/>
      <c r="V874" s="4"/>
      <c r="W874" s="4"/>
      <c r="X874" s="4"/>
      <c r="Y874" s="4"/>
      <c r="Z874" s="4"/>
    </row>
    <row r="875">
      <c r="A875" s="40"/>
      <c r="B875" s="40"/>
      <c r="C875" s="5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4"/>
      <c r="V875" s="4"/>
      <c r="W875" s="4"/>
      <c r="X875" s="4"/>
      <c r="Y875" s="4"/>
      <c r="Z875" s="4"/>
    </row>
    <row r="876">
      <c r="A876" s="40"/>
      <c r="B876" s="40"/>
      <c r="C876" s="5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4"/>
      <c r="V876" s="4"/>
      <c r="W876" s="4"/>
      <c r="X876" s="4"/>
      <c r="Y876" s="4"/>
      <c r="Z876" s="4"/>
    </row>
    <row r="877">
      <c r="A877" s="40"/>
      <c r="B877" s="40"/>
      <c r="C877" s="5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4"/>
      <c r="V877" s="4"/>
      <c r="W877" s="4"/>
      <c r="X877" s="4"/>
      <c r="Y877" s="4"/>
      <c r="Z877" s="4"/>
    </row>
    <row r="878">
      <c r="A878" s="40"/>
      <c r="B878" s="40"/>
      <c r="C878" s="5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4"/>
      <c r="V878" s="4"/>
      <c r="W878" s="4"/>
      <c r="X878" s="4"/>
      <c r="Y878" s="4"/>
      <c r="Z878" s="4"/>
    </row>
    <row r="879">
      <c r="A879" s="40"/>
      <c r="B879" s="40"/>
      <c r="C879" s="5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4"/>
      <c r="V879" s="4"/>
      <c r="W879" s="4"/>
      <c r="X879" s="4"/>
      <c r="Y879" s="4"/>
      <c r="Z879" s="4"/>
    </row>
    <row r="880">
      <c r="A880" s="40"/>
      <c r="B880" s="40"/>
      <c r="C880" s="5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4"/>
      <c r="V880" s="4"/>
      <c r="W880" s="4"/>
      <c r="X880" s="4"/>
      <c r="Y880" s="4"/>
      <c r="Z880" s="4"/>
    </row>
    <row r="881">
      <c r="A881" s="40"/>
      <c r="B881" s="40"/>
      <c r="C881" s="5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4"/>
      <c r="V881" s="4"/>
      <c r="W881" s="4"/>
      <c r="X881" s="4"/>
      <c r="Y881" s="4"/>
      <c r="Z881" s="4"/>
    </row>
    <row r="882">
      <c r="A882" s="40"/>
      <c r="B882" s="40"/>
      <c r="C882" s="5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4"/>
      <c r="V882" s="4"/>
      <c r="W882" s="4"/>
      <c r="X882" s="4"/>
      <c r="Y882" s="4"/>
      <c r="Z882" s="4"/>
    </row>
    <row r="883">
      <c r="A883" s="40"/>
      <c r="B883" s="40"/>
      <c r="C883" s="5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4"/>
      <c r="V883" s="4"/>
      <c r="W883" s="4"/>
      <c r="X883" s="4"/>
      <c r="Y883" s="4"/>
      <c r="Z883" s="4"/>
    </row>
    <row r="884">
      <c r="A884" s="40"/>
      <c r="B884" s="40"/>
      <c r="C884" s="5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4"/>
      <c r="V884" s="4"/>
      <c r="W884" s="4"/>
      <c r="X884" s="4"/>
      <c r="Y884" s="4"/>
      <c r="Z884" s="4"/>
    </row>
    <row r="885">
      <c r="A885" s="40"/>
      <c r="B885" s="40"/>
      <c r="C885" s="5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4"/>
      <c r="V885" s="4"/>
      <c r="W885" s="4"/>
      <c r="X885" s="4"/>
      <c r="Y885" s="4"/>
      <c r="Z885" s="4"/>
    </row>
    <row r="886">
      <c r="A886" s="40"/>
      <c r="B886" s="40"/>
      <c r="C886" s="5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4"/>
      <c r="V886" s="4"/>
      <c r="W886" s="4"/>
      <c r="X886" s="4"/>
      <c r="Y886" s="4"/>
      <c r="Z886" s="4"/>
    </row>
    <row r="887">
      <c r="A887" s="40"/>
      <c r="B887" s="40"/>
      <c r="C887" s="5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4"/>
      <c r="V887" s="4"/>
      <c r="W887" s="4"/>
      <c r="X887" s="4"/>
      <c r="Y887" s="4"/>
      <c r="Z887" s="4"/>
    </row>
    <row r="888">
      <c r="A888" s="40"/>
      <c r="B888" s="40"/>
      <c r="C888" s="5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4"/>
      <c r="V888" s="4"/>
      <c r="W888" s="4"/>
      <c r="X888" s="4"/>
      <c r="Y888" s="4"/>
      <c r="Z888" s="4"/>
    </row>
    <row r="889">
      <c r="A889" s="40"/>
      <c r="B889" s="40"/>
      <c r="C889" s="5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4"/>
      <c r="V889" s="4"/>
      <c r="W889" s="4"/>
      <c r="X889" s="4"/>
      <c r="Y889" s="4"/>
      <c r="Z889" s="4"/>
    </row>
    <row r="890">
      <c r="A890" s="40"/>
      <c r="B890" s="40"/>
      <c r="C890" s="5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4"/>
      <c r="V890" s="4"/>
      <c r="W890" s="4"/>
      <c r="X890" s="4"/>
      <c r="Y890" s="4"/>
      <c r="Z890" s="4"/>
    </row>
    <row r="891">
      <c r="A891" s="40"/>
      <c r="B891" s="40"/>
      <c r="C891" s="5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4"/>
      <c r="V891" s="4"/>
      <c r="W891" s="4"/>
      <c r="X891" s="4"/>
      <c r="Y891" s="4"/>
      <c r="Z891" s="4"/>
    </row>
    <row r="892">
      <c r="A892" s="40"/>
      <c r="B892" s="40"/>
      <c r="C892" s="5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4"/>
      <c r="V892" s="4"/>
      <c r="W892" s="4"/>
      <c r="X892" s="4"/>
      <c r="Y892" s="4"/>
      <c r="Z892" s="4"/>
    </row>
    <row r="893">
      <c r="A893" s="40"/>
      <c r="B893" s="40"/>
      <c r="C893" s="5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4"/>
      <c r="V893" s="4"/>
      <c r="W893" s="4"/>
      <c r="X893" s="4"/>
      <c r="Y893" s="4"/>
      <c r="Z893" s="4"/>
    </row>
    <row r="894">
      <c r="A894" s="40"/>
      <c r="B894" s="40"/>
      <c r="C894" s="5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4"/>
      <c r="V894" s="4"/>
      <c r="W894" s="4"/>
      <c r="X894" s="4"/>
      <c r="Y894" s="4"/>
      <c r="Z894" s="4"/>
    </row>
    <row r="895">
      <c r="A895" s="40"/>
      <c r="B895" s="40"/>
      <c r="C895" s="5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4"/>
      <c r="V895" s="4"/>
      <c r="W895" s="4"/>
      <c r="X895" s="4"/>
      <c r="Y895" s="4"/>
      <c r="Z895" s="4"/>
    </row>
    <row r="896">
      <c r="A896" s="40"/>
      <c r="B896" s="40"/>
      <c r="C896" s="5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4"/>
      <c r="V896" s="4"/>
      <c r="W896" s="4"/>
      <c r="X896" s="4"/>
      <c r="Y896" s="4"/>
      <c r="Z896" s="4"/>
    </row>
    <row r="897">
      <c r="A897" s="40"/>
      <c r="B897" s="40"/>
      <c r="C897" s="5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4"/>
      <c r="V897" s="4"/>
      <c r="W897" s="4"/>
      <c r="X897" s="4"/>
      <c r="Y897" s="4"/>
      <c r="Z897" s="4"/>
    </row>
    <row r="898">
      <c r="A898" s="40"/>
      <c r="B898" s="40"/>
      <c r="C898" s="5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4"/>
      <c r="V898" s="4"/>
      <c r="W898" s="4"/>
      <c r="X898" s="4"/>
      <c r="Y898" s="4"/>
      <c r="Z898" s="4"/>
    </row>
    <row r="899">
      <c r="A899" s="40"/>
      <c r="B899" s="40"/>
      <c r="C899" s="5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4"/>
      <c r="V899" s="4"/>
      <c r="W899" s="4"/>
      <c r="X899" s="4"/>
      <c r="Y899" s="4"/>
      <c r="Z899" s="4"/>
    </row>
    <row r="900">
      <c r="A900" s="40"/>
      <c r="B900" s="40"/>
      <c r="C900" s="5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4"/>
      <c r="V900" s="4"/>
      <c r="W900" s="4"/>
      <c r="X900" s="4"/>
      <c r="Y900" s="4"/>
      <c r="Z900" s="4"/>
    </row>
    <row r="901">
      <c r="A901" s="40"/>
      <c r="B901" s="40"/>
      <c r="C901" s="5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4"/>
      <c r="V901" s="4"/>
      <c r="W901" s="4"/>
      <c r="X901" s="4"/>
      <c r="Y901" s="4"/>
      <c r="Z901" s="4"/>
    </row>
    <row r="902">
      <c r="A902" s="40"/>
      <c r="B902" s="40"/>
      <c r="C902" s="5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4"/>
      <c r="V902" s="4"/>
      <c r="W902" s="4"/>
      <c r="X902" s="4"/>
      <c r="Y902" s="4"/>
      <c r="Z902" s="4"/>
    </row>
    <row r="903">
      <c r="A903" s="40"/>
      <c r="B903" s="40"/>
      <c r="C903" s="5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4"/>
      <c r="V903" s="4"/>
      <c r="W903" s="4"/>
      <c r="X903" s="4"/>
      <c r="Y903" s="4"/>
      <c r="Z903" s="4"/>
    </row>
    <row r="904">
      <c r="A904" s="40"/>
      <c r="B904" s="40"/>
      <c r="C904" s="5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4"/>
      <c r="V904" s="4"/>
      <c r="W904" s="4"/>
      <c r="X904" s="4"/>
      <c r="Y904" s="4"/>
      <c r="Z904" s="4"/>
    </row>
    <row r="905">
      <c r="A905" s="40"/>
      <c r="B905" s="40"/>
      <c r="C905" s="5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4"/>
      <c r="V905" s="4"/>
      <c r="W905" s="4"/>
      <c r="X905" s="4"/>
      <c r="Y905" s="4"/>
      <c r="Z905" s="4"/>
    </row>
    <row r="906">
      <c r="A906" s="40"/>
      <c r="B906" s="40"/>
      <c r="C906" s="5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4"/>
      <c r="V906" s="4"/>
      <c r="W906" s="4"/>
      <c r="X906" s="4"/>
      <c r="Y906" s="4"/>
      <c r="Z906" s="4"/>
    </row>
    <row r="907">
      <c r="A907" s="40"/>
      <c r="B907" s="40"/>
      <c r="C907" s="5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4"/>
      <c r="V907" s="4"/>
      <c r="W907" s="4"/>
      <c r="X907" s="4"/>
      <c r="Y907" s="4"/>
      <c r="Z907" s="4"/>
    </row>
    <row r="908">
      <c r="A908" s="40"/>
      <c r="B908" s="40"/>
      <c r="C908" s="5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4"/>
      <c r="V908" s="4"/>
      <c r="W908" s="4"/>
      <c r="X908" s="4"/>
      <c r="Y908" s="4"/>
      <c r="Z908" s="4"/>
    </row>
    <row r="909">
      <c r="A909" s="40"/>
      <c r="B909" s="40"/>
      <c r="C909" s="5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4"/>
      <c r="V909" s="4"/>
      <c r="W909" s="4"/>
      <c r="X909" s="4"/>
      <c r="Y909" s="4"/>
      <c r="Z909" s="4"/>
    </row>
    <row r="910">
      <c r="A910" s="40"/>
      <c r="B910" s="40"/>
      <c r="C910" s="5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4"/>
      <c r="V910" s="4"/>
      <c r="W910" s="4"/>
      <c r="X910" s="4"/>
      <c r="Y910" s="4"/>
      <c r="Z910" s="4"/>
    </row>
    <row r="911">
      <c r="A911" s="40"/>
      <c r="B911" s="40"/>
      <c r="C911" s="5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4"/>
      <c r="V911" s="4"/>
      <c r="W911" s="4"/>
      <c r="X911" s="4"/>
      <c r="Y911" s="4"/>
      <c r="Z911" s="4"/>
    </row>
    <row r="912">
      <c r="A912" s="40"/>
      <c r="B912" s="40"/>
      <c r="C912" s="5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4"/>
      <c r="V912" s="4"/>
      <c r="W912" s="4"/>
      <c r="X912" s="4"/>
      <c r="Y912" s="4"/>
      <c r="Z912" s="4"/>
    </row>
    <row r="913">
      <c r="A913" s="40"/>
      <c r="B913" s="40"/>
      <c r="C913" s="5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4"/>
      <c r="V913" s="4"/>
      <c r="W913" s="4"/>
      <c r="X913" s="4"/>
      <c r="Y913" s="4"/>
      <c r="Z913" s="4"/>
    </row>
    <row r="914">
      <c r="A914" s="40"/>
      <c r="B914" s="40"/>
      <c r="C914" s="5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4"/>
      <c r="V914" s="4"/>
      <c r="W914" s="4"/>
      <c r="X914" s="4"/>
      <c r="Y914" s="4"/>
      <c r="Z914" s="4"/>
    </row>
    <row r="915">
      <c r="A915" s="40"/>
      <c r="B915" s="40"/>
      <c r="C915" s="5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4"/>
      <c r="V915" s="4"/>
      <c r="W915" s="4"/>
      <c r="X915" s="4"/>
      <c r="Y915" s="4"/>
      <c r="Z915" s="4"/>
    </row>
    <row r="916">
      <c r="A916" s="40"/>
      <c r="B916" s="40"/>
      <c r="C916" s="5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4"/>
      <c r="V916" s="4"/>
      <c r="W916" s="4"/>
      <c r="X916" s="4"/>
      <c r="Y916" s="4"/>
      <c r="Z916" s="4"/>
    </row>
    <row r="917">
      <c r="A917" s="40"/>
      <c r="B917" s="40"/>
      <c r="C917" s="5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4"/>
      <c r="V917" s="4"/>
      <c r="W917" s="4"/>
      <c r="X917" s="4"/>
      <c r="Y917" s="4"/>
      <c r="Z917" s="4"/>
    </row>
    <row r="918">
      <c r="A918" s="40"/>
      <c r="B918" s="40"/>
      <c r="C918" s="5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4"/>
      <c r="V918" s="4"/>
      <c r="W918" s="4"/>
      <c r="X918" s="4"/>
      <c r="Y918" s="4"/>
      <c r="Z918" s="4"/>
    </row>
    <row r="919">
      <c r="A919" s="40"/>
      <c r="B919" s="40"/>
      <c r="C919" s="5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4"/>
      <c r="V919" s="4"/>
      <c r="W919" s="4"/>
      <c r="X919" s="4"/>
      <c r="Y919" s="4"/>
      <c r="Z919" s="4"/>
    </row>
    <row r="920">
      <c r="A920" s="40"/>
      <c r="B920" s="40"/>
      <c r="C920" s="5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4"/>
      <c r="V920" s="4"/>
      <c r="W920" s="4"/>
      <c r="X920" s="4"/>
      <c r="Y920" s="4"/>
      <c r="Z920" s="4"/>
    </row>
    <row r="921">
      <c r="A921" s="40"/>
      <c r="B921" s="40"/>
      <c r="C921" s="5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4"/>
      <c r="V921" s="4"/>
      <c r="W921" s="4"/>
      <c r="X921" s="4"/>
      <c r="Y921" s="4"/>
      <c r="Z921" s="4"/>
    </row>
    <row r="922">
      <c r="A922" s="40"/>
      <c r="B922" s="40"/>
      <c r="C922" s="5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4"/>
      <c r="V922" s="4"/>
      <c r="W922" s="4"/>
      <c r="X922" s="4"/>
      <c r="Y922" s="4"/>
      <c r="Z922" s="4"/>
    </row>
    <row r="923">
      <c r="A923" s="40"/>
      <c r="B923" s="40"/>
      <c r="C923" s="5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4"/>
      <c r="V923" s="4"/>
      <c r="W923" s="4"/>
      <c r="X923" s="4"/>
      <c r="Y923" s="4"/>
      <c r="Z923" s="4"/>
    </row>
    <row r="924">
      <c r="A924" s="40"/>
      <c r="B924" s="40"/>
      <c r="C924" s="5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4"/>
      <c r="V924" s="4"/>
      <c r="W924" s="4"/>
      <c r="X924" s="4"/>
      <c r="Y924" s="4"/>
      <c r="Z924" s="4"/>
    </row>
    <row r="925">
      <c r="A925" s="40"/>
      <c r="B925" s="40"/>
      <c r="C925" s="5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4"/>
      <c r="V925" s="4"/>
      <c r="W925" s="4"/>
      <c r="X925" s="4"/>
      <c r="Y925" s="4"/>
      <c r="Z925" s="4"/>
    </row>
    <row r="926">
      <c r="A926" s="40"/>
      <c r="B926" s="40"/>
      <c r="C926" s="5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4"/>
      <c r="V926" s="4"/>
      <c r="W926" s="4"/>
      <c r="X926" s="4"/>
      <c r="Y926" s="4"/>
      <c r="Z926" s="4"/>
    </row>
    <row r="927">
      <c r="A927" s="40"/>
      <c r="B927" s="40"/>
      <c r="C927" s="5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4"/>
      <c r="V927" s="4"/>
      <c r="W927" s="4"/>
      <c r="X927" s="4"/>
      <c r="Y927" s="4"/>
      <c r="Z927" s="4"/>
    </row>
    <row r="928">
      <c r="A928" s="40"/>
      <c r="B928" s="40"/>
      <c r="C928" s="5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4"/>
      <c r="V928" s="4"/>
      <c r="W928" s="4"/>
      <c r="X928" s="4"/>
      <c r="Y928" s="4"/>
      <c r="Z928" s="4"/>
    </row>
    <row r="929">
      <c r="A929" s="40"/>
      <c r="B929" s="40"/>
      <c r="C929" s="5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4"/>
      <c r="V929" s="4"/>
      <c r="W929" s="4"/>
      <c r="X929" s="4"/>
      <c r="Y929" s="4"/>
      <c r="Z929" s="4"/>
    </row>
    <row r="930">
      <c r="A930" s="40"/>
      <c r="B930" s="40"/>
      <c r="C930" s="5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4"/>
      <c r="V930" s="4"/>
      <c r="W930" s="4"/>
      <c r="X930" s="4"/>
      <c r="Y930" s="4"/>
      <c r="Z930" s="4"/>
    </row>
    <row r="931">
      <c r="A931" s="40"/>
      <c r="B931" s="40"/>
      <c r="C931" s="5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4"/>
      <c r="V931" s="4"/>
      <c r="W931" s="4"/>
      <c r="X931" s="4"/>
      <c r="Y931" s="4"/>
      <c r="Z931" s="4"/>
    </row>
    <row r="932">
      <c r="A932" s="40"/>
      <c r="B932" s="40"/>
      <c r="C932" s="5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4"/>
      <c r="V932" s="4"/>
      <c r="W932" s="4"/>
      <c r="X932" s="4"/>
      <c r="Y932" s="4"/>
      <c r="Z932" s="4"/>
    </row>
    <row r="933">
      <c r="A933" s="40"/>
      <c r="B933" s="40"/>
      <c r="C933" s="5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4"/>
      <c r="V933" s="4"/>
      <c r="W933" s="4"/>
      <c r="X933" s="4"/>
      <c r="Y933" s="4"/>
      <c r="Z933" s="4"/>
    </row>
    <row r="934">
      <c r="A934" s="40"/>
      <c r="B934" s="40"/>
      <c r="C934" s="5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4"/>
      <c r="V934" s="4"/>
      <c r="W934" s="4"/>
      <c r="X934" s="4"/>
      <c r="Y934" s="4"/>
      <c r="Z934" s="4"/>
    </row>
    <row r="935">
      <c r="A935" s="40"/>
      <c r="B935" s="40"/>
      <c r="C935" s="5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4"/>
      <c r="V935" s="4"/>
      <c r="W935" s="4"/>
      <c r="X935" s="4"/>
      <c r="Y935" s="4"/>
      <c r="Z935" s="4"/>
    </row>
    <row r="936">
      <c r="A936" s="40"/>
      <c r="B936" s="40"/>
      <c r="C936" s="5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4"/>
      <c r="V936" s="4"/>
      <c r="W936" s="4"/>
      <c r="X936" s="4"/>
      <c r="Y936" s="4"/>
      <c r="Z936" s="4"/>
    </row>
    <row r="937">
      <c r="A937" s="40"/>
      <c r="B937" s="40"/>
      <c r="C937" s="5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4"/>
      <c r="V937" s="4"/>
      <c r="W937" s="4"/>
      <c r="X937" s="4"/>
      <c r="Y937" s="4"/>
      <c r="Z937" s="4"/>
    </row>
    <row r="938">
      <c r="A938" s="40"/>
      <c r="B938" s="40"/>
      <c r="C938" s="5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4"/>
      <c r="V938" s="4"/>
      <c r="W938" s="4"/>
      <c r="X938" s="4"/>
      <c r="Y938" s="4"/>
      <c r="Z938" s="4"/>
    </row>
    <row r="939">
      <c r="A939" s="40"/>
      <c r="B939" s="40"/>
      <c r="C939" s="5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4"/>
      <c r="V939" s="4"/>
      <c r="W939" s="4"/>
      <c r="X939" s="4"/>
      <c r="Y939" s="4"/>
      <c r="Z939" s="4"/>
    </row>
    <row r="940">
      <c r="A940" s="40"/>
      <c r="B940" s="40"/>
      <c r="C940" s="5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4"/>
      <c r="V940" s="4"/>
      <c r="W940" s="4"/>
      <c r="X940" s="4"/>
      <c r="Y940" s="4"/>
      <c r="Z940" s="4"/>
    </row>
    <row r="941">
      <c r="A941" s="40"/>
      <c r="B941" s="40"/>
      <c r="C941" s="5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4"/>
      <c r="V941" s="4"/>
      <c r="W941" s="4"/>
      <c r="X941" s="4"/>
      <c r="Y941" s="4"/>
      <c r="Z941" s="4"/>
    </row>
    <row r="942">
      <c r="A942" s="40"/>
      <c r="B942" s="40"/>
      <c r="C942" s="5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4"/>
      <c r="V942" s="4"/>
      <c r="W942" s="4"/>
      <c r="X942" s="4"/>
      <c r="Y942" s="4"/>
      <c r="Z942" s="4"/>
    </row>
    <row r="943">
      <c r="A943" s="40"/>
      <c r="B943" s="40"/>
      <c r="C943" s="5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4"/>
      <c r="V943" s="4"/>
      <c r="W943" s="4"/>
      <c r="X943" s="4"/>
      <c r="Y943" s="4"/>
      <c r="Z943" s="4"/>
    </row>
    <row r="944">
      <c r="A944" s="40"/>
      <c r="B944" s="40"/>
      <c r="C944" s="5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4"/>
      <c r="V944" s="4"/>
      <c r="W944" s="4"/>
      <c r="X944" s="4"/>
      <c r="Y944" s="4"/>
      <c r="Z944" s="4"/>
    </row>
    <row r="945">
      <c r="A945" s="40"/>
      <c r="B945" s="40"/>
      <c r="C945" s="5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4"/>
      <c r="V945" s="4"/>
      <c r="W945" s="4"/>
      <c r="X945" s="4"/>
      <c r="Y945" s="4"/>
      <c r="Z945" s="4"/>
    </row>
    <row r="946">
      <c r="A946" s="40"/>
      <c r="B946" s="40"/>
      <c r="C946" s="5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4"/>
      <c r="V946" s="4"/>
      <c r="W946" s="4"/>
      <c r="X946" s="4"/>
      <c r="Y946" s="4"/>
      <c r="Z946" s="4"/>
    </row>
    <row r="947">
      <c r="A947" s="40"/>
      <c r="B947" s="40"/>
      <c r="C947" s="5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4"/>
      <c r="V947" s="4"/>
      <c r="W947" s="4"/>
      <c r="X947" s="4"/>
      <c r="Y947" s="4"/>
      <c r="Z947" s="4"/>
    </row>
    <row r="948">
      <c r="A948" s="40"/>
      <c r="B948" s="40"/>
      <c r="C948" s="5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4"/>
      <c r="V948" s="4"/>
      <c r="W948" s="4"/>
      <c r="X948" s="4"/>
      <c r="Y948" s="4"/>
      <c r="Z948" s="4"/>
    </row>
    <row r="949">
      <c r="A949" s="40"/>
      <c r="B949" s="40"/>
      <c r="C949" s="5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4"/>
      <c r="V949" s="4"/>
      <c r="W949" s="4"/>
      <c r="X949" s="4"/>
      <c r="Y949" s="4"/>
      <c r="Z949" s="4"/>
    </row>
    <row r="950">
      <c r="A950" s="40"/>
      <c r="B950" s="40"/>
      <c r="C950" s="5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4"/>
      <c r="V950" s="4"/>
      <c r="W950" s="4"/>
      <c r="X950" s="4"/>
      <c r="Y950" s="4"/>
      <c r="Z950" s="4"/>
    </row>
    <row r="951">
      <c r="A951" s="40"/>
      <c r="B951" s="40"/>
      <c r="C951" s="5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4"/>
      <c r="V951" s="4"/>
      <c r="W951" s="4"/>
      <c r="X951" s="4"/>
      <c r="Y951" s="4"/>
      <c r="Z951" s="4"/>
    </row>
    <row r="952">
      <c r="A952" s="40"/>
      <c r="B952" s="40"/>
      <c r="C952" s="5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4"/>
      <c r="V952" s="4"/>
      <c r="W952" s="4"/>
      <c r="X952" s="4"/>
      <c r="Y952" s="4"/>
      <c r="Z952" s="4"/>
    </row>
    <row r="953">
      <c r="A953" s="40"/>
      <c r="B953" s="40"/>
      <c r="C953" s="5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4"/>
      <c r="V953" s="4"/>
      <c r="W953" s="4"/>
      <c r="X953" s="4"/>
      <c r="Y953" s="4"/>
      <c r="Z953" s="4"/>
    </row>
    <row r="954">
      <c r="A954" s="40"/>
      <c r="B954" s="40"/>
      <c r="C954" s="5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4"/>
      <c r="V954" s="4"/>
      <c r="W954" s="4"/>
      <c r="X954" s="4"/>
      <c r="Y954" s="4"/>
      <c r="Z954" s="4"/>
    </row>
    <row r="955">
      <c r="A955" s="40"/>
      <c r="B955" s="40"/>
      <c r="C955" s="5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4"/>
      <c r="V955" s="4"/>
      <c r="W955" s="4"/>
      <c r="X955" s="4"/>
      <c r="Y955" s="4"/>
      <c r="Z955" s="4"/>
    </row>
    <row r="956">
      <c r="A956" s="40"/>
      <c r="B956" s="40"/>
      <c r="C956" s="5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4"/>
      <c r="V956" s="4"/>
      <c r="W956" s="4"/>
      <c r="X956" s="4"/>
      <c r="Y956" s="4"/>
      <c r="Z956" s="4"/>
    </row>
    <row r="957">
      <c r="A957" s="40"/>
      <c r="B957" s="40"/>
      <c r="C957" s="5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4"/>
      <c r="V957" s="4"/>
      <c r="W957" s="4"/>
      <c r="X957" s="4"/>
      <c r="Y957" s="4"/>
      <c r="Z957" s="4"/>
    </row>
    <row r="958">
      <c r="A958" s="40"/>
      <c r="B958" s="40"/>
      <c r="C958" s="5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4"/>
      <c r="V958" s="4"/>
      <c r="W958" s="4"/>
      <c r="X958" s="4"/>
      <c r="Y958" s="4"/>
      <c r="Z958" s="4"/>
    </row>
    <row r="959">
      <c r="A959" s="40"/>
      <c r="B959" s="40"/>
      <c r="C959" s="5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4"/>
      <c r="V959" s="4"/>
      <c r="W959" s="4"/>
      <c r="X959" s="4"/>
      <c r="Y959" s="4"/>
      <c r="Z959" s="4"/>
    </row>
    <row r="960">
      <c r="A960" s="40"/>
      <c r="B960" s="40"/>
      <c r="C960" s="5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4"/>
      <c r="V960" s="4"/>
      <c r="W960" s="4"/>
      <c r="X960" s="4"/>
      <c r="Y960" s="4"/>
      <c r="Z960" s="4"/>
    </row>
    <row r="961">
      <c r="A961" s="40"/>
      <c r="B961" s="40"/>
      <c r="C961" s="5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4"/>
      <c r="V961" s="4"/>
      <c r="W961" s="4"/>
      <c r="X961" s="4"/>
      <c r="Y961" s="4"/>
      <c r="Z961" s="4"/>
    </row>
    <row r="962">
      <c r="A962" s="4"/>
      <c r="B962" s="4"/>
      <c r="C962" s="51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51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51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51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51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51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51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51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51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51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51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51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51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51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51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51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51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51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51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5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51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51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51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51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51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51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51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51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51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5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51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51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51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51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51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51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51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51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</sheetData>
  <mergeCells count="3">
    <mergeCell ref="B1:G1"/>
    <mergeCell ref="B2:E2"/>
    <mergeCell ref="G2:G5"/>
  </mergeCells>
  <conditionalFormatting sqref="C8:C30 C33:C215">
    <cfRule type="timePeriod" dxfId="0" priority="1" timePeriod="today"/>
  </conditionalFormatting>
  <dataValidations>
    <dataValidation type="list" allowBlank="1" showInputMessage="1" showErrorMessage="1" prompt="Chọn 1 mục trong danh sách" sqref="F8:F199 F201:F350">
      <formula1>Database!$B$4:$B$10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10.14"/>
    <col customWidth="1" min="3" max="3" width="17.57"/>
    <col customWidth="1" min="4" max="4" width="65.0"/>
    <col customWidth="1" min="5" max="5" width="13.0"/>
    <col customWidth="1" min="6" max="6" width="30.57"/>
    <col customWidth="1" min="7" max="7" width="1.71"/>
  </cols>
  <sheetData>
    <row r="1">
      <c r="A1" s="1"/>
      <c r="B1" s="2" t="s">
        <v>361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45.0" customHeight="1">
      <c r="A3" s="5"/>
      <c r="B3" s="11">
        <v>1.0</v>
      </c>
      <c r="C3" s="12" t="s">
        <v>2</v>
      </c>
      <c r="D3" s="13" t="s">
        <v>3</v>
      </c>
      <c r="E3" s="14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1">
        <v>2.0</v>
      </c>
      <c r="C4" s="16" t="s">
        <v>4</v>
      </c>
      <c r="D4" s="17" t="s">
        <v>5</v>
      </c>
      <c r="E4" s="18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9">
        <v>3.0</v>
      </c>
      <c r="C5" s="20" t="s">
        <v>6</v>
      </c>
      <c r="D5" s="21" t="s">
        <v>7</v>
      </c>
      <c r="E5" s="22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5"/>
      <c r="C6" s="26"/>
      <c r="D6" s="27"/>
      <c r="E6" s="27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52" t="s">
        <v>8</v>
      </c>
      <c r="C7" s="29" t="s">
        <v>10</v>
      </c>
      <c r="D7" s="52" t="s">
        <v>11</v>
      </c>
      <c r="E7" s="52" t="s">
        <v>12</v>
      </c>
      <c r="F7" s="52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34">
        <v>2.0211201E7</v>
      </c>
      <c r="D8" s="57" t="s">
        <v>362</v>
      </c>
      <c r="E8" s="58">
        <v>200000.0</v>
      </c>
      <c r="F8" s="59" t="s">
        <v>16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34">
        <v>2.0211201E7</v>
      </c>
      <c r="D9" s="57" t="s">
        <v>363</v>
      </c>
      <c r="E9" s="58">
        <v>100000.0</v>
      </c>
      <c r="F9" s="59" t="s">
        <v>16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34">
        <v>2.0211201E7</v>
      </c>
      <c r="D10" s="57" t="s">
        <v>364</v>
      </c>
      <c r="E10" s="58">
        <v>100000.0</v>
      </c>
      <c r="F10" s="59" t="s">
        <v>16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34">
        <v>2.0211201E7</v>
      </c>
      <c r="D11" s="57" t="s">
        <v>365</v>
      </c>
      <c r="E11" s="58">
        <v>200000.0</v>
      </c>
      <c r="F11" s="59" t="s">
        <v>16</v>
      </c>
      <c r="G11" s="38"/>
      <c r="H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34">
        <v>2.0211201E7</v>
      </c>
      <c r="D12" s="57" t="s">
        <v>366</v>
      </c>
      <c r="E12" s="58">
        <v>100000.0</v>
      </c>
      <c r="F12" s="59" t="s">
        <v>16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34">
        <v>2.0211201E7</v>
      </c>
      <c r="D13" s="57" t="s">
        <v>367</v>
      </c>
      <c r="E13" s="58">
        <v>100000.0</v>
      </c>
      <c r="F13" s="59" t="s">
        <v>16</v>
      </c>
      <c r="G13" s="38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34">
        <v>2.0211201E7</v>
      </c>
      <c r="D14" s="57" t="s">
        <v>368</v>
      </c>
      <c r="E14" s="58">
        <v>200000.0</v>
      </c>
      <c r="F14" s="59" t="s">
        <v>16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34">
        <v>2.0211201E7</v>
      </c>
      <c r="D15" s="57" t="s">
        <v>369</v>
      </c>
      <c r="E15" s="58">
        <v>300000.0</v>
      </c>
      <c r="F15" s="59" t="s">
        <v>16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34">
        <v>2.0211201E7</v>
      </c>
      <c r="D16" s="57" t="s">
        <v>370</v>
      </c>
      <c r="E16" s="58">
        <v>100000.0</v>
      </c>
      <c r="F16" s="59" t="s">
        <v>16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34">
        <v>2.0211201E7</v>
      </c>
      <c r="D17" s="57" t="s">
        <v>371</v>
      </c>
      <c r="E17" s="58">
        <v>360000.0</v>
      </c>
      <c r="F17" s="59" t="s">
        <v>20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34">
        <v>2.0211202E7</v>
      </c>
      <c r="D18" s="57" t="s">
        <v>372</v>
      </c>
      <c r="E18" s="58">
        <v>500000.0</v>
      </c>
      <c r="F18" s="59" t="s">
        <v>16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34">
        <v>2.0211202E7</v>
      </c>
      <c r="D19" s="57" t="s">
        <v>373</v>
      </c>
      <c r="E19" s="58">
        <v>300000.0</v>
      </c>
      <c r="F19" s="59" t="s">
        <v>16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34">
        <v>2.0211202E7</v>
      </c>
      <c r="D20" s="57" t="s">
        <v>374</v>
      </c>
      <c r="E20" s="58">
        <v>100000.0</v>
      </c>
      <c r="F20" s="59" t="s">
        <v>16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34">
        <v>2.0211202E7</v>
      </c>
      <c r="D21" s="57" t="s">
        <v>375</v>
      </c>
      <c r="E21" s="58">
        <v>50000.0</v>
      </c>
      <c r="F21" s="59" t="s">
        <v>16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34">
        <v>2.0211202E7</v>
      </c>
      <c r="D22" s="57" t="s">
        <v>376</v>
      </c>
      <c r="E22" s="58">
        <v>100000.0</v>
      </c>
      <c r="F22" s="59" t="s">
        <v>16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34">
        <v>2.0211203E7</v>
      </c>
      <c r="D23" s="57" t="s">
        <v>377</v>
      </c>
      <c r="E23" s="58">
        <v>50000.0</v>
      </c>
      <c r="F23" s="59" t="s">
        <v>16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34">
        <v>2.0211203E7</v>
      </c>
      <c r="D24" s="57" t="s">
        <v>378</v>
      </c>
      <c r="E24" s="58">
        <v>100000.0</v>
      </c>
      <c r="F24" s="59" t="s">
        <v>16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34">
        <v>2.0211204E7</v>
      </c>
      <c r="D25" s="57" t="s">
        <v>379</v>
      </c>
      <c r="E25" s="58">
        <v>200000.0</v>
      </c>
      <c r="F25" s="59" t="s">
        <v>16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34">
        <v>2.0211204E7</v>
      </c>
      <c r="D26" s="57" t="s">
        <v>380</v>
      </c>
      <c r="E26" s="58">
        <v>100000.0</v>
      </c>
      <c r="F26" s="59" t="s">
        <v>16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34">
        <v>2.0211204E7</v>
      </c>
      <c r="D27" s="57" t="s">
        <v>381</v>
      </c>
      <c r="E27" s="58">
        <v>50000.0</v>
      </c>
      <c r="F27" s="59" t="s">
        <v>16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34">
        <v>2.0211204E7</v>
      </c>
      <c r="D28" s="57" t="s">
        <v>382</v>
      </c>
      <c r="E28" s="58">
        <v>742825.0</v>
      </c>
      <c r="F28" s="59" t="s">
        <v>20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34">
        <v>2.0211206E7</v>
      </c>
      <c r="D29" s="57" t="s">
        <v>383</v>
      </c>
      <c r="E29" s="58">
        <v>100000.0</v>
      </c>
      <c r="F29" s="59" t="s">
        <v>16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34">
        <v>2.0211206E7</v>
      </c>
      <c r="D30" s="57" t="s">
        <v>384</v>
      </c>
      <c r="E30" s="58">
        <v>360000.0</v>
      </c>
      <c r="F30" s="59" t="s">
        <v>20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34">
        <v>2.0211206E7</v>
      </c>
      <c r="D31" s="57" t="s">
        <v>80</v>
      </c>
      <c r="E31" s="58">
        <v>200000.0</v>
      </c>
      <c r="F31" s="59" t="s">
        <v>16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34">
        <v>2.0211206E7</v>
      </c>
      <c r="D32" s="57" t="s">
        <v>315</v>
      </c>
      <c r="E32" s="58">
        <v>100000.0</v>
      </c>
      <c r="F32" s="59" t="s">
        <v>16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34">
        <v>2.0211207E7</v>
      </c>
      <c r="D33" s="57" t="s">
        <v>385</v>
      </c>
      <c r="E33" s="58">
        <v>500000.0</v>
      </c>
      <c r="F33" s="59" t="s">
        <v>16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34">
        <v>2.0211207E7</v>
      </c>
      <c r="D34" s="57" t="s">
        <v>15</v>
      </c>
      <c r="E34" s="58">
        <v>100000.0</v>
      </c>
      <c r="F34" s="59" t="s">
        <v>16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34">
        <v>2.0211207E7</v>
      </c>
      <c r="D35" s="57" t="s">
        <v>386</v>
      </c>
      <c r="E35" s="58">
        <v>699000.0</v>
      </c>
      <c r="F35" s="59" t="s">
        <v>20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34">
        <v>2.0211207E7</v>
      </c>
      <c r="D36" s="57" t="s">
        <v>387</v>
      </c>
      <c r="E36" s="58">
        <v>100000.0</v>
      </c>
      <c r="F36" s="59" t="s">
        <v>16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34">
        <v>2.0211207E7</v>
      </c>
      <c r="D37" s="57" t="s">
        <v>388</v>
      </c>
      <c r="E37" s="58">
        <v>50000.0</v>
      </c>
      <c r="F37" s="59" t="s">
        <v>16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34">
        <v>2.0211207E7</v>
      </c>
      <c r="D38" s="57" t="s">
        <v>42</v>
      </c>
      <c r="E38" s="58">
        <v>500000.0</v>
      </c>
      <c r="F38" s="59" t="s">
        <v>16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34">
        <v>2.0211208E7</v>
      </c>
      <c r="D39" s="57" t="s">
        <v>389</v>
      </c>
      <c r="E39" s="58">
        <v>100000.0</v>
      </c>
      <c r="F39" s="59" t="s">
        <v>16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34">
        <v>2.0211208E7</v>
      </c>
      <c r="D40" s="57" t="s">
        <v>390</v>
      </c>
      <c r="E40" s="58">
        <v>200000.0</v>
      </c>
      <c r="F40" s="59" t="s">
        <v>16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34">
        <v>2.0211209E7</v>
      </c>
      <c r="D41" s="57" t="s">
        <v>391</v>
      </c>
      <c r="E41" s="58">
        <v>2858000.0</v>
      </c>
      <c r="F41" s="59" t="s">
        <v>16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34">
        <v>2.0211209E7</v>
      </c>
      <c r="D42" s="57" t="s">
        <v>392</v>
      </c>
      <c r="E42" s="58">
        <v>675000.0</v>
      </c>
      <c r="F42" s="59" t="s">
        <v>16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34">
        <v>2.0211209E7</v>
      </c>
      <c r="D43" s="57" t="s">
        <v>393</v>
      </c>
      <c r="E43" s="58">
        <v>150000.0</v>
      </c>
      <c r="F43" s="59" t="s">
        <v>16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34">
        <v>2.021121E7</v>
      </c>
      <c r="D44" s="57" t="s">
        <v>394</v>
      </c>
      <c r="E44" s="58">
        <v>200000.0</v>
      </c>
      <c r="F44" s="59" t="s">
        <v>16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34">
        <v>2.021121E7</v>
      </c>
      <c r="D45" s="57" t="s">
        <v>395</v>
      </c>
      <c r="E45" s="58">
        <v>200000.0</v>
      </c>
      <c r="F45" s="59" t="s">
        <v>16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34">
        <v>2.021121E7</v>
      </c>
      <c r="D46" s="57" t="s">
        <v>396</v>
      </c>
      <c r="E46" s="58">
        <v>40000.0</v>
      </c>
      <c r="F46" s="59" t="s">
        <v>16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34">
        <v>2.021121E7</v>
      </c>
      <c r="D47" s="57" t="s">
        <v>397</v>
      </c>
      <c r="E47" s="58">
        <v>100000.0</v>
      </c>
      <c r="F47" s="59" t="s">
        <v>16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34">
        <v>2.021121E7</v>
      </c>
      <c r="D48" s="57" t="s">
        <v>398</v>
      </c>
      <c r="E48" s="58">
        <v>100000.0</v>
      </c>
      <c r="F48" s="59" t="s">
        <v>16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34">
        <v>2.021121E7</v>
      </c>
      <c r="D49" s="57" t="s">
        <v>218</v>
      </c>
      <c r="E49" s="58">
        <v>500000.0</v>
      </c>
      <c r="F49" s="59" t="s">
        <v>16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34">
        <v>2.021121E7</v>
      </c>
      <c r="D50" s="57" t="s">
        <v>399</v>
      </c>
      <c r="E50" s="58">
        <v>100000.0</v>
      </c>
      <c r="F50" s="59" t="s">
        <v>16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34">
        <v>2.021121E7</v>
      </c>
      <c r="D51" s="57" t="s">
        <v>400</v>
      </c>
      <c r="E51" s="58">
        <v>150000.0</v>
      </c>
      <c r="F51" s="59" t="s">
        <v>16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34">
        <v>2.021121E7</v>
      </c>
      <c r="D52" s="57" t="s">
        <v>401</v>
      </c>
      <c r="E52" s="58">
        <v>200000.0</v>
      </c>
      <c r="F52" s="59" t="s">
        <v>16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34">
        <v>2.021121E7</v>
      </c>
      <c r="D53" s="57" t="s">
        <v>402</v>
      </c>
      <c r="E53" s="58">
        <v>100000.0</v>
      </c>
      <c r="F53" s="59" t="s">
        <v>16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34">
        <v>2.021121E7</v>
      </c>
      <c r="D54" s="57" t="s">
        <v>403</v>
      </c>
      <c r="E54" s="58">
        <v>2000000.0</v>
      </c>
      <c r="F54" s="59" t="s">
        <v>16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34">
        <v>2.021121E7</v>
      </c>
      <c r="D55" s="57" t="s">
        <v>59</v>
      </c>
      <c r="E55" s="58">
        <v>100000.0</v>
      </c>
      <c r="F55" s="59" t="s">
        <v>16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34">
        <v>2.021121E7</v>
      </c>
      <c r="D56" s="57" t="s">
        <v>404</v>
      </c>
      <c r="E56" s="58">
        <v>200000.0</v>
      </c>
      <c r="F56" s="59" t="s">
        <v>16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34">
        <v>2.0211211E7</v>
      </c>
      <c r="D57" s="57" t="s">
        <v>405</v>
      </c>
      <c r="E57" s="58">
        <v>830000.0</v>
      </c>
      <c r="F57" s="59" t="s">
        <v>16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34">
        <v>2.0211211E7</v>
      </c>
      <c r="D58" s="57" t="s">
        <v>406</v>
      </c>
      <c r="E58" s="58">
        <v>50000.0</v>
      </c>
      <c r="F58" s="59" t="s">
        <v>16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34">
        <v>2.0211211E7</v>
      </c>
      <c r="D59" s="57" t="s">
        <v>407</v>
      </c>
      <c r="E59" s="58">
        <v>100000.0</v>
      </c>
      <c r="F59" s="59" t="s">
        <v>16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34">
        <v>2.0211211E7</v>
      </c>
      <c r="D60" s="57" t="s">
        <v>408</v>
      </c>
      <c r="E60" s="58">
        <v>200000.0</v>
      </c>
      <c r="F60" s="59" t="s">
        <v>16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34">
        <v>2.0211211E7</v>
      </c>
      <c r="D61" s="57" t="s">
        <v>409</v>
      </c>
      <c r="E61" s="58">
        <v>50000.0</v>
      </c>
      <c r="F61" s="59" t="s">
        <v>16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34">
        <v>2.0211211E7</v>
      </c>
      <c r="D62" s="57" t="s">
        <v>83</v>
      </c>
      <c r="E62" s="58">
        <v>50000.0</v>
      </c>
      <c r="F62" s="59" t="s">
        <v>16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34">
        <v>2.0211211E7</v>
      </c>
      <c r="D63" s="57" t="s">
        <v>410</v>
      </c>
      <c r="E63" s="58">
        <v>50000.0</v>
      </c>
      <c r="F63" s="59" t="s">
        <v>16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34">
        <v>2.0211211E7</v>
      </c>
      <c r="D64" s="57" t="s">
        <v>217</v>
      </c>
      <c r="E64" s="58">
        <v>200000.0</v>
      </c>
      <c r="F64" s="59" t="s">
        <v>16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34">
        <v>2.0211211E7</v>
      </c>
      <c r="D65" s="57" t="s">
        <v>199</v>
      </c>
      <c r="E65" s="58">
        <v>200000.0</v>
      </c>
      <c r="F65" s="59" t="s">
        <v>16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34">
        <v>2.0211211E7</v>
      </c>
      <c r="D66" s="57" t="s">
        <v>411</v>
      </c>
      <c r="E66" s="58">
        <v>100000.0</v>
      </c>
      <c r="F66" s="59" t="s">
        <v>16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34">
        <v>2.0211211E7</v>
      </c>
      <c r="D67" s="57" t="s">
        <v>412</v>
      </c>
      <c r="E67" s="58">
        <v>100000.0</v>
      </c>
      <c r="F67" s="59" t="s">
        <v>16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34">
        <v>2.0211211E7</v>
      </c>
      <c r="D68" s="57" t="s">
        <v>413</v>
      </c>
      <c r="E68" s="58">
        <v>50000.0</v>
      </c>
      <c r="F68" s="59" t="s">
        <v>16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34">
        <v>2.0211211E7</v>
      </c>
      <c r="D69" s="57" t="s">
        <v>414</v>
      </c>
      <c r="E69" s="58">
        <v>100000.0</v>
      </c>
      <c r="F69" s="59" t="s">
        <v>16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34">
        <v>2.0211211E7</v>
      </c>
      <c r="D70" s="57" t="s">
        <v>415</v>
      </c>
      <c r="E70" s="58">
        <v>200000.0</v>
      </c>
      <c r="F70" s="59" t="s">
        <v>16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34">
        <v>2.0211211E7</v>
      </c>
      <c r="D71" s="57" t="s">
        <v>416</v>
      </c>
      <c r="E71" s="58">
        <v>100000.0</v>
      </c>
      <c r="F71" s="59" t="s">
        <v>16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34">
        <v>2.0211211E7</v>
      </c>
      <c r="D72" s="57" t="s">
        <v>417</v>
      </c>
      <c r="E72" s="58">
        <v>100000.0</v>
      </c>
      <c r="F72" s="59" t="s">
        <v>16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34">
        <v>2.0211211E7</v>
      </c>
      <c r="D73" s="57" t="s">
        <v>418</v>
      </c>
      <c r="E73" s="58">
        <v>50000.0</v>
      </c>
      <c r="F73" s="59" t="s">
        <v>16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34">
        <v>2.0211213E7</v>
      </c>
      <c r="D74" s="57" t="s">
        <v>419</v>
      </c>
      <c r="E74" s="58">
        <v>100000.0</v>
      </c>
      <c r="F74" s="59" t="s">
        <v>16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34">
        <v>2.0211213E7</v>
      </c>
      <c r="D75" s="57" t="s">
        <v>420</v>
      </c>
      <c r="E75" s="58">
        <v>200000.0</v>
      </c>
      <c r="F75" s="59" t="s">
        <v>16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34">
        <v>2.0211213E7</v>
      </c>
      <c r="D76" s="57" t="s">
        <v>421</v>
      </c>
      <c r="E76" s="58">
        <v>200000.0</v>
      </c>
      <c r="F76" s="59" t="s">
        <v>16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34">
        <v>2.0211213E7</v>
      </c>
      <c r="D77" s="57" t="s">
        <v>422</v>
      </c>
      <c r="E77" s="58">
        <v>100000.0</v>
      </c>
      <c r="F77" s="59" t="s">
        <v>16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34">
        <v>2.0211213E7</v>
      </c>
      <c r="D78" s="57" t="s">
        <v>423</v>
      </c>
      <c r="E78" s="58">
        <v>100000.0</v>
      </c>
      <c r="F78" s="59" t="s">
        <v>16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34">
        <v>2.0211213E7</v>
      </c>
      <c r="D79" s="57" t="s">
        <v>424</v>
      </c>
      <c r="E79" s="58">
        <v>950000.0</v>
      </c>
      <c r="F79" s="59" t="s">
        <v>16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34">
        <v>2.0211213E7</v>
      </c>
      <c r="D80" s="57" t="s">
        <v>387</v>
      </c>
      <c r="E80" s="58">
        <v>500000.0</v>
      </c>
      <c r="F80" s="59" t="s">
        <v>16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34">
        <v>2.0211213E7</v>
      </c>
      <c r="D81" s="57" t="s">
        <v>425</v>
      </c>
      <c r="E81" s="58">
        <v>50000.0</v>
      </c>
      <c r="F81" s="59" t="s">
        <v>16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34">
        <v>2.0211213E7</v>
      </c>
      <c r="D82" s="57" t="s">
        <v>426</v>
      </c>
      <c r="E82" s="58">
        <v>7560000.0</v>
      </c>
      <c r="F82" s="59" t="s">
        <v>153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34">
        <v>2.0211213E7</v>
      </c>
      <c r="D83" s="57" t="s">
        <v>427</v>
      </c>
      <c r="E83" s="58">
        <v>500000.0</v>
      </c>
      <c r="F83" s="59" t="s">
        <v>16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34">
        <v>2.0211213E7</v>
      </c>
      <c r="D84" s="57" t="s">
        <v>428</v>
      </c>
      <c r="E84" s="58">
        <v>200000.0</v>
      </c>
      <c r="F84" s="59" t="s">
        <v>16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34">
        <v>2.0211213E7</v>
      </c>
      <c r="D85" s="57" t="s">
        <v>429</v>
      </c>
      <c r="E85" s="58">
        <v>100000.0</v>
      </c>
      <c r="F85" s="59" t="s">
        <v>16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34">
        <v>2.0211213E7</v>
      </c>
      <c r="D86" s="57" t="s">
        <v>91</v>
      </c>
      <c r="E86" s="58">
        <v>100000.0</v>
      </c>
      <c r="F86" s="59" t="s">
        <v>16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34">
        <v>2.0211213E7</v>
      </c>
      <c r="D87" s="57" t="s">
        <v>430</v>
      </c>
      <c r="E87" s="58">
        <v>200000.0</v>
      </c>
      <c r="F87" s="59" t="s">
        <v>16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34">
        <v>2.0211213E7</v>
      </c>
      <c r="D88" s="57" t="s">
        <v>431</v>
      </c>
      <c r="E88" s="58">
        <v>200000.0</v>
      </c>
      <c r="F88" s="59" t="s">
        <v>16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34">
        <v>2.0211214E7</v>
      </c>
      <c r="D89" s="57" t="s">
        <v>432</v>
      </c>
      <c r="E89" s="58">
        <v>1000000.0</v>
      </c>
      <c r="F89" s="59" t="s">
        <v>16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34">
        <v>2.0211215E7</v>
      </c>
      <c r="D90" s="57" t="s">
        <v>94</v>
      </c>
      <c r="E90" s="58">
        <v>200000.0</v>
      </c>
      <c r="F90" s="59" t="s">
        <v>16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34">
        <v>2.0211215E7</v>
      </c>
      <c r="D91" s="57" t="s">
        <v>83</v>
      </c>
      <c r="E91" s="58">
        <v>50000.0</v>
      </c>
      <c r="F91" s="59" t="s">
        <v>16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34">
        <v>2.0211215E7</v>
      </c>
      <c r="D92" s="57" t="s">
        <v>433</v>
      </c>
      <c r="E92" s="58">
        <v>200000.0</v>
      </c>
      <c r="F92" s="59" t="s">
        <v>16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34">
        <v>2.0211216E7</v>
      </c>
      <c r="D93" s="57" t="s">
        <v>434</v>
      </c>
      <c r="E93" s="58">
        <v>100000.0</v>
      </c>
      <c r="F93" s="59" t="s">
        <v>16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34">
        <v>2.0211216E7</v>
      </c>
      <c r="D94" s="57" t="s">
        <v>83</v>
      </c>
      <c r="E94" s="58">
        <v>200000.0</v>
      </c>
      <c r="F94" s="59" t="s">
        <v>16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34">
        <v>2.0211216E7</v>
      </c>
      <c r="D95" s="57" t="s">
        <v>435</v>
      </c>
      <c r="E95" s="58">
        <v>100000.0</v>
      </c>
      <c r="F95" s="59" t="s">
        <v>16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34">
        <v>2.0211216E7</v>
      </c>
      <c r="D96" s="57" t="s">
        <v>436</v>
      </c>
      <c r="E96" s="58">
        <v>200000.0</v>
      </c>
      <c r="F96" s="59" t="s">
        <v>16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34">
        <v>2.0211216E7</v>
      </c>
      <c r="D97" s="57" t="s">
        <v>437</v>
      </c>
      <c r="E97" s="58">
        <v>400000.0</v>
      </c>
      <c r="F97" s="59"/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34">
        <v>2.0211217E7</v>
      </c>
      <c r="D98" s="57" t="s">
        <v>438</v>
      </c>
      <c r="E98" s="58">
        <v>200000.0</v>
      </c>
      <c r="F98" s="59" t="s">
        <v>16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34">
        <v>2.0211217E7</v>
      </c>
      <c r="D99" s="57" t="s">
        <v>387</v>
      </c>
      <c r="E99" s="58">
        <v>150000.0</v>
      </c>
      <c r="F99" s="59" t="s">
        <v>16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34">
        <v>2.0211217E7</v>
      </c>
      <c r="D100" s="57" t="s">
        <v>439</v>
      </c>
      <c r="E100" s="58">
        <v>20000.0</v>
      </c>
      <c r="F100" s="59" t="s">
        <v>16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34">
        <v>2.0211217E7</v>
      </c>
      <c r="D101" s="57" t="s">
        <v>440</v>
      </c>
      <c r="E101" s="58">
        <v>100000.0</v>
      </c>
      <c r="F101" s="59" t="s">
        <v>16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34">
        <v>2.0211217E7</v>
      </c>
      <c r="D102" s="57" t="s">
        <v>441</v>
      </c>
      <c r="E102" s="58">
        <v>200000.0</v>
      </c>
      <c r="F102" s="59" t="s">
        <v>16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34">
        <v>2.0211217E7</v>
      </c>
      <c r="D103" s="57" t="s">
        <v>83</v>
      </c>
      <c r="E103" s="58">
        <v>1410000.0</v>
      </c>
      <c r="F103" s="59" t="s">
        <v>16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34">
        <v>2.0211217E7</v>
      </c>
      <c r="D104" s="57" t="s">
        <v>442</v>
      </c>
      <c r="E104" s="58">
        <v>200000.0</v>
      </c>
      <c r="F104" s="59" t="s">
        <v>16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34">
        <v>2.0211218E7</v>
      </c>
      <c r="D105" s="57" t="s">
        <v>443</v>
      </c>
      <c r="E105" s="58">
        <v>100000.0</v>
      </c>
      <c r="F105" s="59" t="s">
        <v>16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34">
        <v>2.0211218E7</v>
      </c>
      <c r="D106" s="57" t="s">
        <v>444</v>
      </c>
      <c r="E106" s="58">
        <v>100000.0</v>
      </c>
      <c r="F106" s="59" t="s">
        <v>16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34">
        <v>2.0211218E7</v>
      </c>
      <c r="D107" s="57" t="s">
        <v>444</v>
      </c>
      <c r="E107" s="58">
        <v>100000.0</v>
      </c>
      <c r="F107" s="59" t="s">
        <v>16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34">
        <v>2.0211218E7</v>
      </c>
      <c r="D108" s="57" t="s">
        <v>445</v>
      </c>
      <c r="E108" s="58">
        <v>150000.0</v>
      </c>
      <c r="F108" s="59" t="s">
        <v>16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34">
        <v>2.0211218E7</v>
      </c>
      <c r="D109" s="57" t="s">
        <v>446</v>
      </c>
      <c r="E109" s="58">
        <v>100000.0</v>
      </c>
      <c r="F109" s="59" t="s">
        <v>16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34">
        <v>2.021122E7</v>
      </c>
      <c r="D110" s="57" t="s">
        <v>447</v>
      </c>
      <c r="E110" s="58">
        <v>100000.0</v>
      </c>
      <c r="F110" s="59" t="s">
        <v>16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34">
        <v>2.021122E7</v>
      </c>
      <c r="D111" s="57" t="s">
        <v>448</v>
      </c>
      <c r="E111" s="58">
        <v>200000.0</v>
      </c>
      <c r="F111" s="59" t="s">
        <v>16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34">
        <v>2.021122E7</v>
      </c>
      <c r="D112" s="57" t="s">
        <v>449</v>
      </c>
      <c r="E112" s="58">
        <v>360000.0</v>
      </c>
      <c r="F112" s="59" t="s">
        <v>16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34">
        <v>2.021122E7</v>
      </c>
      <c r="D113" s="57" t="s">
        <v>430</v>
      </c>
      <c r="E113" s="58">
        <v>200000.0</v>
      </c>
      <c r="F113" s="59" t="s">
        <v>16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34">
        <v>2.021122E7</v>
      </c>
      <c r="D114" s="57" t="s">
        <v>450</v>
      </c>
      <c r="E114" s="58">
        <v>300000.0</v>
      </c>
      <c r="F114" s="59" t="s">
        <v>16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34">
        <v>2.0211221E7</v>
      </c>
      <c r="D115" s="57" t="s">
        <v>451</v>
      </c>
      <c r="E115" s="58">
        <v>100000.0</v>
      </c>
      <c r="F115" s="59" t="s">
        <v>16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34">
        <v>2.0211221E7</v>
      </c>
      <c r="D116" s="57" t="s">
        <v>452</v>
      </c>
      <c r="E116" s="58">
        <v>50000.0</v>
      </c>
      <c r="F116" s="59" t="s">
        <v>16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34">
        <v>2.0211221E7</v>
      </c>
      <c r="D117" s="57" t="s">
        <v>453</v>
      </c>
      <c r="E117" s="58">
        <v>100000.0</v>
      </c>
      <c r="F117" s="59" t="s">
        <v>16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34">
        <v>2.0211221E7</v>
      </c>
      <c r="D118" s="57" t="s">
        <v>454</v>
      </c>
      <c r="E118" s="58">
        <v>200000.0</v>
      </c>
      <c r="F118" s="59" t="s">
        <v>16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34">
        <v>2.0211221E7</v>
      </c>
      <c r="D119" s="57" t="s">
        <v>113</v>
      </c>
      <c r="E119" s="58">
        <v>200000.0</v>
      </c>
      <c r="F119" s="59" t="s">
        <v>16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34">
        <v>2.0211221E7</v>
      </c>
      <c r="D120" s="57" t="s">
        <v>114</v>
      </c>
      <c r="E120" s="58">
        <v>100000.0</v>
      </c>
      <c r="F120" s="59" t="s">
        <v>16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34">
        <v>2.0211221E7</v>
      </c>
      <c r="D121" s="57" t="s">
        <v>455</v>
      </c>
      <c r="E121" s="58">
        <v>500000.0</v>
      </c>
      <c r="F121" s="59" t="s">
        <v>16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34">
        <v>2.0211221E7</v>
      </c>
      <c r="D122" s="57" t="s">
        <v>456</v>
      </c>
      <c r="E122" s="58">
        <v>100000.0</v>
      </c>
      <c r="F122" s="59" t="s">
        <v>16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34">
        <v>2.0211221E7</v>
      </c>
      <c r="D123" s="57" t="s">
        <v>457</v>
      </c>
      <c r="E123" s="58">
        <v>150000.0</v>
      </c>
      <c r="F123" s="59" t="s">
        <v>16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34">
        <v>2.0211222E7</v>
      </c>
      <c r="D124" s="57" t="s">
        <v>458</v>
      </c>
      <c r="E124" s="58">
        <v>250000.0</v>
      </c>
      <c r="F124" s="59" t="s">
        <v>16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34">
        <v>2.0211222E7</v>
      </c>
      <c r="D125" s="57" t="s">
        <v>120</v>
      </c>
      <c r="E125" s="58">
        <v>300000.0</v>
      </c>
      <c r="F125" s="59" t="s">
        <v>16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34">
        <v>2.0211223E7</v>
      </c>
      <c r="D126" s="57" t="s">
        <v>118</v>
      </c>
      <c r="E126" s="58">
        <v>200000.0</v>
      </c>
      <c r="F126" s="59" t="s">
        <v>16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34">
        <v>2.0211223E7</v>
      </c>
      <c r="D127" s="57" t="s">
        <v>347</v>
      </c>
      <c r="E127" s="58">
        <v>200000.0</v>
      </c>
      <c r="F127" s="59" t="s">
        <v>16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34">
        <v>2.0211224E7</v>
      </c>
      <c r="D128" s="57" t="s">
        <v>459</v>
      </c>
      <c r="E128" s="58">
        <v>1000000.0</v>
      </c>
      <c r="F128" s="59" t="s">
        <v>16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34">
        <v>2.0211224E7</v>
      </c>
      <c r="D129" s="57" t="s">
        <v>460</v>
      </c>
      <c r="E129" s="58">
        <v>50000.0</v>
      </c>
      <c r="F129" s="59" t="s">
        <v>16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34">
        <v>2.0211224E7</v>
      </c>
      <c r="D130" s="57" t="s">
        <v>461</v>
      </c>
      <c r="E130" s="58">
        <v>50000.0</v>
      </c>
      <c r="F130" s="59" t="s">
        <v>16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34">
        <v>2.0211225E7</v>
      </c>
      <c r="D131" s="57" t="s">
        <v>462</v>
      </c>
      <c r="E131" s="58">
        <v>808.0</v>
      </c>
      <c r="F131" s="59" t="s">
        <v>147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34">
        <v>2.0211225E7</v>
      </c>
      <c r="D132" s="57" t="s">
        <v>216</v>
      </c>
      <c r="E132" s="58">
        <v>500000.0</v>
      </c>
      <c r="F132" s="59" t="s">
        <v>16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34">
        <v>2.0211225E7</v>
      </c>
      <c r="D133" s="57" t="s">
        <v>463</v>
      </c>
      <c r="E133" s="58">
        <v>100000.0</v>
      </c>
      <c r="F133" s="59" t="s">
        <v>16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34">
        <v>2.0211227E7</v>
      </c>
      <c r="D134" s="57" t="s">
        <v>464</v>
      </c>
      <c r="E134" s="58">
        <v>380000.0</v>
      </c>
      <c r="F134" s="59" t="s">
        <v>16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34">
        <v>2.0211227E7</v>
      </c>
      <c r="D135" s="57" t="s">
        <v>465</v>
      </c>
      <c r="E135" s="58">
        <v>560000.0</v>
      </c>
      <c r="F135" s="59" t="s">
        <v>20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34">
        <v>2.0211227E7</v>
      </c>
      <c r="D136" s="57" t="s">
        <v>466</v>
      </c>
      <c r="E136" s="58">
        <v>100000.0</v>
      </c>
      <c r="F136" s="59" t="s">
        <v>16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40"/>
      <c r="B137" s="47">
        <v>130.0</v>
      </c>
      <c r="C137" s="34">
        <v>2.0211227E7</v>
      </c>
      <c r="D137" s="57" t="s">
        <v>467</v>
      </c>
      <c r="E137" s="58">
        <v>20000.0</v>
      </c>
      <c r="F137" s="59" t="s">
        <v>16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40"/>
      <c r="B138" s="47">
        <v>131.0</v>
      </c>
      <c r="C138" s="34">
        <v>2.0211227E7</v>
      </c>
      <c r="D138" s="57" t="s">
        <v>199</v>
      </c>
      <c r="E138" s="58">
        <v>100000.0</v>
      </c>
      <c r="F138" s="59" t="s">
        <v>16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40"/>
      <c r="B139" s="47">
        <v>132.0</v>
      </c>
      <c r="C139" s="34">
        <v>2.0211227E7</v>
      </c>
      <c r="D139" s="57" t="s">
        <v>468</v>
      </c>
      <c r="E139" s="58">
        <v>200000.0</v>
      </c>
      <c r="F139" s="59" t="s">
        <v>16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40"/>
      <c r="B140" s="47">
        <v>133.0</v>
      </c>
      <c r="C140" s="34">
        <v>2.0211227E7</v>
      </c>
      <c r="D140" s="57" t="s">
        <v>469</v>
      </c>
      <c r="E140" s="58">
        <v>100000.0</v>
      </c>
      <c r="F140" s="59" t="s">
        <v>16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40"/>
      <c r="B141" s="47">
        <v>134.0</v>
      </c>
      <c r="C141" s="34">
        <v>2.0211227E7</v>
      </c>
      <c r="D141" s="57" t="s">
        <v>83</v>
      </c>
      <c r="E141" s="58">
        <v>200000.0</v>
      </c>
      <c r="F141" s="59" t="s">
        <v>16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40"/>
      <c r="B142" s="47">
        <v>135.0</v>
      </c>
      <c r="C142" s="34">
        <v>2.0211227E7</v>
      </c>
      <c r="D142" s="57" t="s">
        <v>470</v>
      </c>
      <c r="E142" s="58">
        <v>100000.0</v>
      </c>
      <c r="F142" s="59" t="s">
        <v>16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40"/>
      <c r="B143" s="47">
        <v>136.0</v>
      </c>
      <c r="C143" s="34">
        <v>2.0211227E7</v>
      </c>
      <c r="D143" s="57" t="s">
        <v>471</v>
      </c>
      <c r="E143" s="58">
        <v>100000.0</v>
      </c>
      <c r="F143" s="59" t="s">
        <v>16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40"/>
      <c r="B144" s="47">
        <v>137.0</v>
      </c>
      <c r="C144" s="34">
        <v>2.0211227E7</v>
      </c>
      <c r="D144" s="57" t="s">
        <v>472</v>
      </c>
      <c r="E144" s="58">
        <v>500000.0</v>
      </c>
      <c r="F144" s="59" t="s">
        <v>16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34">
        <v>2.0211227E7</v>
      </c>
      <c r="D145" s="57" t="s">
        <v>473</v>
      </c>
      <c r="E145" s="58">
        <v>100000.0</v>
      </c>
      <c r="F145" s="59" t="s">
        <v>16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34">
        <v>2.0211227E7</v>
      </c>
      <c r="D146" s="57" t="s">
        <v>474</v>
      </c>
      <c r="E146" s="58">
        <v>100000.0</v>
      </c>
      <c r="F146" s="59" t="s">
        <v>16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34">
        <v>2.0211228E7</v>
      </c>
      <c r="D147" s="57" t="s">
        <v>475</v>
      </c>
      <c r="E147" s="58">
        <v>50000.0</v>
      </c>
      <c r="F147" s="59" t="s">
        <v>16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34">
        <v>2.0211229E7</v>
      </c>
      <c r="D148" s="57" t="s">
        <v>476</v>
      </c>
      <c r="E148" s="58">
        <v>100000.0</v>
      </c>
      <c r="F148" s="59" t="s">
        <v>16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34">
        <v>2.021123E7</v>
      </c>
      <c r="D149" s="57" t="s">
        <v>477</v>
      </c>
      <c r="E149" s="58">
        <v>100000.0</v>
      </c>
      <c r="F149" s="59" t="s">
        <v>16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34">
        <v>2.021123E7</v>
      </c>
      <c r="D150" s="57" t="s">
        <v>478</v>
      </c>
      <c r="E150" s="58">
        <v>200000.0</v>
      </c>
      <c r="F150" s="59" t="s">
        <v>20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34">
        <v>2.021123E7</v>
      </c>
      <c r="D151" s="57" t="s">
        <v>479</v>
      </c>
      <c r="E151" s="58">
        <v>100000.0</v>
      </c>
      <c r="F151" s="59" t="s">
        <v>16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34">
        <v>2.0211231E7</v>
      </c>
      <c r="D152" s="57" t="s">
        <v>480</v>
      </c>
      <c r="E152" s="58">
        <v>500000.0</v>
      </c>
      <c r="F152" s="59" t="s">
        <v>16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34">
        <v>2.0211231E7</v>
      </c>
      <c r="D153" s="57" t="s">
        <v>481</v>
      </c>
      <c r="E153" s="58">
        <v>200000.0</v>
      </c>
      <c r="F153" s="59" t="s">
        <v>16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34">
        <v>2.0211231E7</v>
      </c>
      <c r="D154" s="57" t="s">
        <v>482</v>
      </c>
      <c r="E154" s="58">
        <v>1000000.0</v>
      </c>
      <c r="F154" s="59" t="s">
        <v>16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34">
        <v>2.0211231E7</v>
      </c>
      <c r="D155" s="57" t="s">
        <v>483</v>
      </c>
      <c r="E155" s="58">
        <v>1000000.0</v>
      </c>
      <c r="F155" s="59" t="s">
        <v>16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34">
        <v>2.0211231E7</v>
      </c>
      <c r="D156" s="57" t="s">
        <v>484</v>
      </c>
      <c r="E156" s="58">
        <v>100000.0</v>
      </c>
      <c r="F156" s="59" t="s">
        <v>16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34">
        <v>2.0211231E7</v>
      </c>
      <c r="D157" s="57" t="s">
        <v>485</v>
      </c>
      <c r="E157" s="58">
        <v>200000.0</v>
      </c>
      <c r="F157" s="59" t="s">
        <v>16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34">
        <v>2.0211231E7</v>
      </c>
      <c r="D158" s="57" t="s">
        <v>113</v>
      </c>
      <c r="E158" s="58">
        <v>200000.0</v>
      </c>
      <c r="F158" s="59" t="s">
        <v>16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34">
        <v>2.0211231E7</v>
      </c>
      <c r="D159" s="57" t="s">
        <v>486</v>
      </c>
      <c r="E159" s="58">
        <v>500000.0</v>
      </c>
      <c r="F159" s="59" t="s">
        <v>16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34">
        <v>2.0211231E7</v>
      </c>
      <c r="D160" s="57" t="s">
        <v>487</v>
      </c>
      <c r="E160" s="58">
        <v>500000.0</v>
      </c>
      <c r="F160" s="59" t="s">
        <v>16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41">
        <v>2.0211201E7</v>
      </c>
      <c r="D161" s="60" t="s">
        <v>154</v>
      </c>
      <c r="E161" s="61">
        <v>200000.0</v>
      </c>
      <c r="F161" s="62" t="s">
        <v>153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41">
        <v>2.0211201E7</v>
      </c>
      <c r="D162" s="60" t="s">
        <v>152</v>
      </c>
      <c r="E162" s="61">
        <v>180000.0</v>
      </c>
      <c r="F162" s="62" t="s">
        <v>153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41">
        <v>2.0211201E7</v>
      </c>
      <c r="D163" s="60" t="s">
        <v>488</v>
      </c>
      <c r="E163" s="61">
        <v>300000.0</v>
      </c>
      <c r="F163" s="62" t="s">
        <v>153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41">
        <v>2.0211204E7</v>
      </c>
      <c r="D164" s="60" t="s">
        <v>179</v>
      </c>
      <c r="E164" s="61">
        <v>180000.0</v>
      </c>
      <c r="F164" s="62" t="s">
        <v>153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41">
        <v>2.0211205E7</v>
      </c>
      <c r="D165" s="60" t="s">
        <v>158</v>
      </c>
      <c r="E165" s="61">
        <v>100000.0</v>
      </c>
      <c r="F165" s="62" t="s">
        <v>153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41">
        <v>2.0211205E7</v>
      </c>
      <c r="D166" s="60" t="s">
        <v>161</v>
      </c>
      <c r="E166" s="61">
        <v>300000.0</v>
      </c>
      <c r="F166" s="62" t="s">
        <v>153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41">
        <v>2.0211208E7</v>
      </c>
      <c r="D167" s="60" t="s">
        <v>176</v>
      </c>
      <c r="E167" s="61">
        <v>100000.0</v>
      </c>
      <c r="F167" s="62" t="s">
        <v>153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41">
        <v>2.0211208E7</v>
      </c>
      <c r="D168" s="60" t="s">
        <v>159</v>
      </c>
      <c r="E168" s="61">
        <v>50000.0</v>
      </c>
      <c r="F168" s="62" t="s">
        <v>153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41">
        <v>2.0211209E7</v>
      </c>
      <c r="D169" s="60" t="s">
        <v>489</v>
      </c>
      <c r="E169" s="61">
        <v>50000.0</v>
      </c>
      <c r="F169" s="62" t="s">
        <v>153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41">
        <v>2.0211209E7</v>
      </c>
      <c r="D170" s="60" t="s">
        <v>490</v>
      </c>
      <c r="E170" s="63">
        <v>200000.0</v>
      </c>
      <c r="F170" s="62" t="s">
        <v>153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41">
        <v>2.021121E7</v>
      </c>
      <c r="D171" s="60" t="s">
        <v>491</v>
      </c>
      <c r="E171" s="63">
        <v>100000.0</v>
      </c>
      <c r="F171" s="62" t="s">
        <v>153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41">
        <v>2.021121E7</v>
      </c>
      <c r="D172" s="60" t="s">
        <v>163</v>
      </c>
      <c r="E172" s="63">
        <v>300000.0</v>
      </c>
      <c r="F172" s="62" t="s">
        <v>153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41">
        <v>2.0211211E7</v>
      </c>
      <c r="D173" s="60" t="s">
        <v>171</v>
      </c>
      <c r="E173" s="63">
        <v>50000.0</v>
      </c>
      <c r="F173" s="62" t="s">
        <v>153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41">
        <v>2.0211211E7</v>
      </c>
      <c r="D174" s="60" t="s">
        <v>166</v>
      </c>
      <c r="E174" s="63">
        <v>150000.0</v>
      </c>
      <c r="F174" s="62" t="s">
        <v>153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41">
        <v>2.0211211E7</v>
      </c>
      <c r="D175" s="60" t="s">
        <v>245</v>
      </c>
      <c r="E175" s="63">
        <v>100000.0</v>
      </c>
      <c r="F175" s="62" t="s">
        <v>153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41"/>
      <c r="D176" s="64"/>
      <c r="E176" s="65"/>
      <c r="F176" s="62"/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/>
      <c r="C177" s="66"/>
      <c r="D177" s="64"/>
      <c r="E177" s="65"/>
      <c r="F177" s="62"/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/>
      <c r="C178" s="66"/>
      <c r="D178" s="64"/>
      <c r="E178" s="65"/>
      <c r="F178" s="62"/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/>
      <c r="C179" s="66"/>
      <c r="D179" s="64"/>
      <c r="E179" s="65"/>
      <c r="F179" s="62"/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/>
      <c r="C180" s="66"/>
      <c r="D180" s="64"/>
      <c r="E180" s="65"/>
      <c r="F180" s="62"/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/>
      <c r="C181" s="66"/>
      <c r="D181" s="64"/>
      <c r="E181" s="65"/>
      <c r="F181" s="62"/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/>
      <c r="C182" s="66"/>
      <c r="D182" s="64"/>
      <c r="E182" s="65"/>
      <c r="F182" s="62"/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/>
      <c r="C183" s="66"/>
      <c r="D183" s="64"/>
      <c r="E183" s="65"/>
      <c r="F183" s="62"/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/>
      <c r="C184" s="66"/>
      <c r="D184" s="64"/>
      <c r="E184" s="65"/>
      <c r="F184" s="62"/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/>
      <c r="C185" s="66"/>
      <c r="D185" s="64"/>
      <c r="E185" s="65"/>
      <c r="F185" s="62"/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/>
      <c r="C186" s="66"/>
      <c r="D186" s="64"/>
      <c r="E186" s="65"/>
      <c r="F186" s="62"/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/>
      <c r="C187" s="66"/>
      <c r="D187" s="64"/>
      <c r="E187" s="65"/>
      <c r="F187" s="62"/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/>
      <c r="C188" s="66"/>
      <c r="D188" s="64"/>
      <c r="E188" s="65"/>
      <c r="F188" s="62"/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/>
      <c r="C189" s="66"/>
      <c r="D189" s="64"/>
      <c r="E189" s="65"/>
      <c r="F189" s="62"/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/>
      <c r="C190" s="66"/>
      <c r="D190" s="64"/>
      <c r="E190" s="65"/>
      <c r="F190" s="62"/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/>
      <c r="C191" s="66"/>
      <c r="D191" s="64"/>
      <c r="E191" s="65"/>
      <c r="F191" s="62"/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/>
      <c r="C192" s="66"/>
      <c r="D192" s="64"/>
      <c r="E192" s="65"/>
      <c r="F192" s="62"/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/>
      <c r="C193" s="66"/>
      <c r="D193" s="64"/>
      <c r="E193" s="65"/>
      <c r="F193" s="62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/>
      <c r="C194" s="66"/>
      <c r="D194" s="64"/>
      <c r="E194" s="65"/>
      <c r="F194" s="62"/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/>
      <c r="C195" s="66"/>
      <c r="D195" s="64"/>
      <c r="E195" s="65"/>
      <c r="F195" s="62"/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/>
      <c r="C196" s="66"/>
      <c r="D196" s="64"/>
      <c r="E196" s="65"/>
      <c r="F196" s="62"/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/>
      <c r="C197" s="66"/>
      <c r="D197" s="64"/>
      <c r="E197" s="65"/>
      <c r="F197" s="62"/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/>
      <c r="C198" s="66"/>
      <c r="D198" s="64"/>
      <c r="E198" s="65"/>
      <c r="F198" s="62"/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/>
      <c r="C199" s="66"/>
      <c r="D199" s="64"/>
      <c r="E199" s="65"/>
      <c r="F199" s="62"/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/>
      <c r="C200" s="66"/>
      <c r="D200" s="64"/>
      <c r="E200" s="65"/>
      <c r="F200" s="62"/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/>
      <c r="C201" s="66"/>
      <c r="D201" s="64"/>
      <c r="E201" s="65"/>
      <c r="F201" s="62"/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/>
      <c r="C202" s="66"/>
      <c r="D202" s="64"/>
      <c r="E202" s="65"/>
      <c r="F202" s="62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/>
      <c r="C203" s="66"/>
      <c r="D203" s="64"/>
      <c r="E203" s="65"/>
      <c r="F203" s="62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/>
      <c r="C204" s="66"/>
      <c r="D204" s="64"/>
      <c r="E204" s="65"/>
      <c r="F204" s="62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/>
      <c r="C205" s="66"/>
      <c r="D205" s="64"/>
      <c r="E205" s="65"/>
      <c r="F205" s="62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/>
      <c r="C206" s="66"/>
      <c r="D206" s="64"/>
      <c r="E206" s="65"/>
      <c r="F206" s="62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/>
      <c r="C207" s="66"/>
      <c r="D207" s="64"/>
      <c r="E207" s="65"/>
      <c r="F207" s="62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/>
      <c r="C208" s="66"/>
      <c r="D208" s="64"/>
      <c r="E208" s="65"/>
      <c r="F208" s="62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/>
      <c r="C209" s="66"/>
      <c r="D209" s="64"/>
      <c r="E209" s="65"/>
      <c r="F209" s="62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/>
      <c r="C210" s="66"/>
      <c r="D210" s="64"/>
      <c r="E210" s="65"/>
      <c r="F210" s="62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/>
      <c r="C211" s="66"/>
      <c r="D211" s="64"/>
      <c r="E211" s="65"/>
      <c r="F211" s="62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/>
      <c r="C212" s="66"/>
      <c r="D212" s="64"/>
      <c r="E212" s="65"/>
      <c r="F212" s="62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/>
      <c r="C213" s="66"/>
      <c r="D213" s="64"/>
      <c r="E213" s="65"/>
      <c r="F213" s="62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/>
      <c r="C214" s="66"/>
      <c r="D214" s="64"/>
      <c r="E214" s="65"/>
      <c r="F214" s="62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/>
      <c r="C215" s="66"/>
      <c r="D215" s="64"/>
      <c r="E215" s="65"/>
      <c r="F215" s="62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/>
      <c r="C216" s="66"/>
      <c r="D216" s="64"/>
      <c r="E216" s="65"/>
      <c r="F216" s="62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/>
      <c r="C217" s="66"/>
      <c r="D217" s="64"/>
      <c r="E217" s="65"/>
      <c r="F217" s="62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/>
      <c r="C218" s="66"/>
      <c r="D218" s="64"/>
      <c r="E218" s="65"/>
      <c r="F218" s="62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/>
      <c r="C219" s="66"/>
      <c r="D219" s="64"/>
      <c r="E219" s="65"/>
      <c r="F219" s="62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/>
      <c r="C220" s="66"/>
      <c r="D220" s="64"/>
      <c r="E220" s="65"/>
      <c r="F220" s="62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/>
      <c r="C221" s="66"/>
      <c r="D221" s="64"/>
      <c r="E221" s="65"/>
      <c r="F221" s="62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/>
      <c r="C222" s="66"/>
      <c r="D222" s="64"/>
      <c r="E222" s="65"/>
      <c r="F222" s="62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/>
      <c r="C223" s="66"/>
      <c r="D223" s="64"/>
      <c r="E223" s="65"/>
      <c r="F223" s="62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/>
      <c r="C224" s="66"/>
      <c r="D224" s="64"/>
      <c r="E224" s="65"/>
      <c r="F224" s="62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/>
      <c r="C225" s="66"/>
      <c r="D225" s="64"/>
      <c r="E225" s="65"/>
      <c r="F225" s="62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/>
      <c r="C226" s="66"/>
      <c r="D226" s="64"/>
      <c r="E226" s="65"/>
      <c r="F226" s="62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/>
      <c r="C227" s="66"/>
      <c r="D227" s="64"/>
      <c r="E227" s="65"/>
      <c r="F227" s="62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/>
      <c r="C228" s="66"/>
      <c r="D228" s="64"/>
      <c r="E228" s="65"/>
      <c r="F228" s="62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/>
      <c r="C229" s="66"/>
      <c r="D229" s="64"/>
      <c r="E229" s="65"/>
      <c r="F229" s="62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/>
      <c r="C230" s="66"/>
      <c r="D230" s="64"/>
      <c r="E230" s="65"/>
      <c r="F230" s="62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/>
      <c r="C231" s="66"/>
      <c r="D231" s="64"/>
      <c r="E231" s="65"/>
      <c r="F231" s="62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/>
      <c r="C232" s="66"/>
      <c r="D232" s="64"/>
      <c r="E232" s="65"/>
      <c r="F232" s="62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/>
      <c r="C233" s="66"/>
      <c r="D233" s="64"/>
      <c r="E233" s="65"/>
      <c r="F233" s="62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/>
      <c r="C234" s="66"/>
      <c r="D234" s="64"/>
      <c r="E234" s="65"/>
      <c r="F234" s="62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/>
      <c r="C235" s="66"/>
      <c r="D235" s="64"/>
      <c r="E235" s="65"/>
      <c r="F235" s="62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/>
      <c r="C236" s="66"/>
      <c r="D236" s="64"/>
      <c r="E236" s="65"/>
      <c r="F236" s="62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/>
      <c r="C237" s="66"/>
      <c r="D237" s="64"/>
      <c r="E237" s="65"/>
      <c r="F237" s="62"/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/>
      <c r="C238" s="66"/>
      <c r="D238" s="64"/>
      <c r="E238" s="65"/>
      <c r="F238" s="62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/>
      <c r="C239" s="66"/>
      <c r="D239" s="64"/>
      <c r="E239" s="65"/>
      <c r="F239" s="62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/>
      <c r="C240" s="66"/>
      <c r="D240" s="64"/>
      <c r="E240" s="65"/>
      <c r="F240" s="62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/>
      <c r="C241" s="66"/>
      <c r="D241" s="64"/>
      <c r="E241" s="65"/>
      <c r="F241" s="62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/>
      <c r="C242" s="66"/>
      <c r="D242" s="64"/>
      <c r="E242" s="65"/>
      <c r="F242" s="62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/>
      <c r="C243" s="66"/>
      <c r="D243" s="64"/>
      <c r="E243" s="65"/>
      <c r="F243" s="62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/>
      <c r="C244" s="66"/>
      <c r="D244" s="64"/>
      <c r="E244" s="65"/>
      <c r="F244" s="62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/>
      <c r="C245" s="66"/>
      <c r="D245" s="64"/>
      <c r="E245" s="65"/>
      <c r="F245" s="62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/>
      <c r="C246" s="66"/>
      <c r="D246" s="64"/>
      <c r="E246" s="65"/>
      <c r="F246" s="62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/>
      <c r="C247" s="66"/>
      <c r="D247" s="64"/>
      <c r="E247" s="65"/>
      <c r="F247" s="62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/>
      <c r="C248" s="66"/>
      <c r="D248" s="64"/>
      <c r="E248" s="65"/>
      <c r="F248" s="62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/>
      <c r="C249" s="66"/>
      <c r="D249" s="64"/>
      <c r="E249" s="65"/>
      <c r="F249" s="62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/>
      <c r="C250" s="66"/>
      <c r="D250" s="64"/>
      <c r="E250" s="65"/>
      <c r="F250" s="62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/>
      <c r="C251" s="66"/>
      <c r="D251" s="64"/>
      <c r="E251" s="62"/>
      <c r="F251" s="62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/>
      <c r="C252" s="66"/>
      <c r="D252" s="64"/>
      <c r="E252" s="62"/>
      <c r="F252" s="62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/>
      <c r="C253" s="66"/>
      <c r="D253" s="64"/>
      <c r="E253" s="62"/>
      <c r="F253" s="62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/>
      <c r="C254" s="66"/>
      <c r="D254" s="64"/>
      <c r="E254" s="62"/>
      <c r="F254" s="62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/>
      <c r="C255" s="66"/>
      <c r="D255" s="64"/>
      <c r="E255" s="62"/>
      <c r="F255" s="62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/>
      <c r="C256" s="66"/>
      <c r="D256" s="64"/>
      <c r="E256" s="62"/>
      <c r="F256" s="62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/>
      <c r="C257" s="66"/>
      <c r="D257" s="64"/>
      <c r="E257" s="62"/>
      <c r="F257" s="62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/>
      <c r="C258" s="66"/>
      <c r="D258" s="64"/>
      <c r="E258" s="62"/>
      <c r="F258" s="62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/>
      <c r="C259" s="66"/>
      <c r="D259" s="64"/>
      <c r="E259" s="62"/>
      <c r="F259" s="62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/>
      <c r="C260" s="66"/>
      <c r="D260" s="64"/>
      <c r="E260" s="62"/>
      <c r="F260" s="62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/>
      <c r="C261" s="66"/>
      <c r="D261" s="64"/>
      <c r="E261" s="62"/>
      <c r="F261" s="62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/>
      <c r="C262" s="66"/>
      <c r="D262" s="64"/>
      <c r="E262" s="62"/>
      <c r="F262" s="62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/>
      <c r="C263" s="66"/>
      <c r="D263" s="64"/>
      <c r="E263" s="62"/>
      <c r="F263" s="62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/>
      <c r="C264" s="66"/>
      <c r="D264" s="64"/>
      <c r="E264" s="62"/>
      <c r="F264" s="62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/>
      <c r="C265" s="66"/>
      <c r="D265" s="64"/>
      <c r="E265" s="62"/>
      <c r="F265" s="62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/>
      <c r="C266" s="66"/>
      <c r="D266" s="64"/>
      <c r="E266" s="62"/>
      <c r="F266" s="62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/>
      <c r="C267" s="66"/>
      <c r="D267" s="64"/>
      <c r="E267" s="62"/>
      <c r="F267" s="62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/>
      <c r="C268" s="66"/>
      <c r="D268" s="64"/>
      <c r="E268" s="62"/>
      <c r="F268" s="62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/>
      <c r="C269" s="66"/>
      <c r="D269" s="64"/>
      <c r="E269" s="65"/>
      <c r="F269" s="62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/>
      <c r="C270" s="66"/>
      <c r="D270" s="64"/>
      <c r="E270" s="65"/>
      <c r="F270" s="62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/>
      <c r="C271" s="66"/>
      <c r="D271" s="64"/>
      <c r="E271" s="65"/>
      <c r="F271" s="62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/>
      <c r="C272" s="66"/>
      <c r="D272" s="64"/>
      <c r="E272" s="65"/>
      <c r="F272" s="62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/>
      <c r="C273" s="66"/>
      <c r="D273" s="64"/>
      <c r="E273" s="65"/>
      <c r="F273" s="62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/>
      <c r="C274" s="66"/>
      <c r="D274" s="64"/>
      <c r="E274" s="65"/>
      <c r="F274" s="62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/>
      <c r="C275" s="66"/>
      <c r="D275" s="64"/>
      <c r="E275" s="65"/>
      <c r="F275" s="62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/>
      <c r="C276" s="66"/>
      <c r="D276" s="64"/>
      <c r="E276" s="65"/>
      <c r="F276" s="62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/>
      <c r="C277" s="66"/>
      <c r="D277" s="64"/>
      <c r="E277" s="65"/>
      <c r="F277" s="62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/>
      <c r="C278" s="66"/>
      <c r="D278" s="64"/>
      <c r="E278" s="65"/>
      <c r="F278" s="62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/>
      <c r="C279" s="66"/>
      <c r="D279" s="64"/>
      <c r="E279" s="65"/>
      <c r="F279" s="62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/>
      <c r="C280" s="66"/>
      <c r="D280" s="64"/>
      <c r="E280" s="65"/>
      <c r="F280" s="62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/>
      <c r="C281" s="66"/>
      <c r="D281" s="64"/>
      <c r="E281" s="65"/>
      <c r="F281" s="62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/>
      <c r="C282" s="66"/>
      <c r="D282" s="64"/>
      <c r="E282" s="65"/>
      <c r="F282" s="62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/>
      <c r="C283" s="66"/>
      <c r="D283" s="64"/>
      <c r="E283" s="65"/>
      <c r="F283" s="62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/>
      <c r="C284" s="66"/>
      <c r="D284" s="64"/>
      <c r="E284" s="65"/>
      <c r="F284" s="62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/>
      <c r="C285" s="66"/>
      <c r="D285" s="64"/>
      <c r="E285" s="65"/>
      <c r="F285" s="62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/>
      <c r="C286" s="66"/>
      <c r="D286" s="64"/>
      <c r="E286" s="65"/>
      <c r="F286" s="62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/>
      <c r="C287" s="66"/>
      <c r="D287" s="64"/>
      <c r="E287" s="65"/>
      <c r="F287" s="62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/>
      <c r="C288" s="66"/>
      <c r="D288" s="64"/>
      <c r="E288" s="65"/>
      <c r="F288" s="62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/>
      <c r="C289" s="66"/>
      <c r="D289" s="64"/>
      <c r="E289" s="65"/>
      <c r="F289" s="62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/>
      <c r="C290" s="66"/>
      <c r="D290" s="64"/>
      <c r="E290" s="65"/>
      <c r="F290" s="62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/>
      <c r="C291" s="66"/>
      <c r="D291" s="64"/>
      <c r="E291" s="65"/>
      <c r="F291" s="62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/>
      <c r="C292" s="66"/>
      <c r="D292" s="64"/>
      <c r="E292" s="65"/>
      <c r="F292" s="62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/>
      <c r="C293" s="66"/>
      <c r="D293" s="64"/>
      <c r="E293" s="65"/>
      <c r="F293" s="62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/>
      <c r="C294" s="66"/>
      <c r="D294" s="64"/>
      <c r="E294" s="65"/>
      <c r="F294" s="62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/>
      <c r="C295" s="66"/>
      <c r="D295" s="64"/>
      <c r="E295" s="65"/>
      <c r="F295" s="62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/>
      <c r="C296" s="66"/>
      <c r="D296" s="64"/>
      <c r="E296" s="65"/>
      <c r="F296" s="62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/>
      <c r="C297" s="66"/>
      <c r="D297" s="64"/>
      <c r="E297" s="65"/>
      <c r="F297" s="62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/>
      <c r="C298" s="66"/>
      <c r="D298" s="64"/>
      <c r="E298" s="65"/>
      <c r="F298" s="62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/>
      <c r="C299" s="66"/>
      <c r="D299" s="64"/>
      <c r="E299" s="65"/>
      <c r="F299" s="62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/>
      <c r="C300" s="66"/>
      <c r="D300" s="64"/>
      <c r="E300" s="65"/>
      <c r="F300" s="62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7"/>
      <c r="C301" s="66"/>
      <c r="D301" s="64"/>
      <c r="E301" s="65"/>
      <c r="F301" s="62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7"/>
      <c r="C302" s="66"/>
      <c r="D302" s="64"/>
      <c r="E302" s="65"/>
      <c r="F302" s="62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7"/>
      <c r="C303" s="66"/>
      <c r="D303" s="64"/>
      <c r="E303" s="65"/>
      <c r="F303" s="62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7"/>
      <c r="C304" s="66"/>
      <c r="D304" s="64"/>
      <c r="E304" s="65"/>
      <c r="F304" s="62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7"/>
      <c r="C305" s="66"/>
      <c r="D305" s="64"/>
      <c r="E305" s="65"/>
      <c r="F305" s="62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7"/>
      <c r="C306" s="66"/>
      <c r="D306" s="64"/>
      <c r="E306" s="65"/>
      <c r="F306" s="62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7"/>
      <c r="C307" s="66"/>
      <c r="D307" s="64"/>
      <c r="E307" s="65"/>
      <c r="F307" s="62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7"/>
      <c r="C308" s="66"/>
      <c r="D308" s="64"/>
      <c r="E308" s="65"/>
      <c r="F308" s="62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7"/>
      <c r="C309" s="66"/>
      <c r="D309" s="64"/>
      <c r="E309" s="65"/>
      <c r="F309" s="62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7"/>
      <c r="C310" s="66"/>
      <c r="D310" s="64"/>
      <c r="E310" s="65"/>
      <c r="F310" s="62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7"/>
      <c r="C311" s="66"/>
      <c r="D311" s="64"/>
      <c r="E311" s="65"/>
      <c r="F311" s="62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7"/>
      <c r="C312" s="66"/>
      <c r="D312" s="64"/>
      <c r="E312" s="65"/>
      <c r="F312" s="62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7"/>
      <c r="C313" s="66"/>
      <c r="D313" s="64"/>
      <c r="E313" s="65"/>
      <c r="F313" s="62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7"/>
      <c r="C314" s="66"/>
      <c r="D314" s="64"/>
      <c r="E314" s="65"/>
      <c r="F314" s="62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7"/>
      <c r="C315" s="66"/>
      <c r="D315" s="64"/>
      <c r="E315" s="65"/>
      <c r="F315" s="62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7"/>
      <c r="C316" s="66"/>
      <c r="D316" s="64"/>
      <c r="E316" s="65"/>
      <c r="F316" s="62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7"/>
      <c r="C317" s="66"/>
      <c r="D317" s="64"/>
      <c r="E317" s="65"/>
      <c r="F317" s="62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7"/>
      <c r="C318" s="66"/>
      <c r="D318" s="64"/>
      <c r="E318" s="65"/>
      <c r="F318" s="62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7"/>
      <c r="C319" s="66"/>
      <c r="D319" s="64"/>
      <c r="E319" s="65"/>
      <c r="F319" s="62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7"/>
      <c r="C320" s="66"/>
      <c r="D320" s="64"/>
      <c r="E320" s="65"/>
      <c r="F320" s="62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7"/>
      <c r="C321" s="66"/>
      <c r="D321" s="64"/>
      <c r="E321" s="65"/>
      <c r="F321" s="62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7"/>
      <c r="C322" s="66"/>
      <c r="D322" s="64"/>
      <c r="E322" s="65"/>
      <c r="F322" s="62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7"/>
      <c r="C323" s="66"/>
      <c r="D323" s="64"/>
      <c r="E323" s="65"/>
      <c r="F323" s="62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7"/>
      <c r="C324" s="66"/>
      <c r="D324" s="64"/>
      <c r="E324" s="65"/>
      <c r="F324" s="62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7"/>
      <c r="C325" s="66"/>
      <c r="D325" s="64"/>
      <c r="E325" s="65"/>
      <c r="F325" s="62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7"/>
      <c r="C326" s="66"/>
      <c r="D326" s="64"/>
      <c r="E326" s="65"/>
      <c r="F326" s="62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7"/>
      <c r="C327" s="66"/>
      <c r="D327" s="64"/>
      <c r="E327" s="65"/>
      <c r="F327" s="62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7"/>
      <c r="C328" s="66"/>
      <c r="D328" s="64"/>
      <c r="E328" s="65"/>
      <c r="F328" s="62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7"/>
      <c r="C329" s="66"/>
      <c r="D329" s="64"/>
      <c r="E329" s="65"/>
      <c r="F329" s="62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7"/>
      <c r="C330" s="66"/>
      <c r="D330" s="64"/>
      <c r="E330" s="65"/>
      <c r="F330" s="62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7"/>
      <c r="C331" s="66"/>
      <c r="D331" s="64"/>
      <c r="E331" s="65"/>
      <c r="F331" s="62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7"/>
      <c r="C332" s="66"/>
      <c r="D332" s="64"/>
      <c r="E332" s="65"/>
      <c r="F332" s="62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7"/>
      <c r="C333" s="66"/>
      <c r="D333" s="64"/>
      <c r="E333" s="65"/>
      <c r="F333" s="62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7"/>
      <c r="C334" s="66"/>
      <c r="D334" s="64"/>
      <c r="E334" s="65"/>
      <c r="F334" s="62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7"/>
      <c r="C335" s="66"/>
      <c r="D335" s="64"/>
      <c r="E335" s="65"/>
      <c r="F335" s="62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7"/>
      <c r="C336" s="66"/>
      <c r="D336" s="64"/>
      <c r="E336" s="65"/>
      <c r="F336" s="62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7"/>
      <c r="C337" s="66"/>
      <c r="D337" s="64"/>
      <c r="E337" s="65"/>
      <c r="F337" s="62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7"/>
      <c r="C338" s="66"/>
      <c r="D338" s="64"/>
      <c r="E338" s="65"/>
      <c r="F338" s="62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7"/>
      <c r="C339" s="66"/>
      <c r="D339" s="64"/>
      <c r="E339" s="65"/>
      <c r="F339" s="62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7"/>
      <c r="C340" s="66"/>
      <c r="D340" s="64"/>
      <c r="E340" s="65"/>
      <c r="F340" s="62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7"/>
      <c r="C341" s="66"/>
      <c r="D341" s="64"/>
      <c r="E341" s="65"/>
      <c r="F341" s="62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7"/>
      <c r="C342" s="66"/>
      <c r="D342" s="64"/>
      <c r="E342" s="65"/>
      <c r="F342" s="62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7"/>
      <c r="C343" s="66"/>
      <c r="D343" s="64"/>
      <c r="E343" s="65"/>
      <c r="F343" s="62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7"/>
      <c r="C344" s="66"/>
      <c r="D344" s="64"/>
      <c r="E344" s="65"/>
      <c r="F344" s="62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7"/>
      <c r="C345" s="66"/>
      <c r="D345" s="64"/>
      <c r="E345" s="65"/>
      <c r="F345" s="62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7"/>
      <c r="C346" s="66"/>
      <c r="D346" s="64"/>
      <c r="E346" s="65"/>
      <c r="F346" s="62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7"/>
      <c r="C347" s="66"/>
      <c r="D347" s="64"/>
      <c r="E347" s="65"/>
      <c r="F347" s="62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7"/>
      <c r="C348" s="66"/>
      <c r="D348" s="64"/>
      <c r="E348" s="65"/>
      <c r="F348" s="62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7"/>
      <c r="C349" s="66"/>
      <c r="D349" s="64"/>
      <c r="E349" s="65"/>
      <c r="F349" s="6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7"/>
      <c r="C350" s="66"/>
      <c r="D350" s="64"/>
      <c r="E350" s="65"/>
      <c r="F350" s="62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7"/>
      <c r="C351" s="67"/>
      <c r="D351" s="68"/>
      <c r="E351" s="63"/>
      <c r="F351" s="69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7"/>
      <c r="C352" s="67"/>
      <c r="D352" s="68"/>
      <c r="E352" s="63"/>
      <c r="F352" s="69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7"/>
      <c r="C353" s="67"/>
      <c r="D353" s="68"/>
      <c r="E353" s="63"/>
      <c r="F353" s="69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7"/>
      <c r="C354" s="67"/>
      <c r="D354" s="68"/>
      <c r="E354" s="63"/>
      <c r="F354" s="69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7"/>
      <c r="C355" s="67"/>
      <c r="D355" s="68"/>
      <c r="E355" s="63"/>
      <c r="F355" s="69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7"/>
      <c r="C356" s="67"/>
      <c r="D356" s="68"/>
      <c r="E356" s="63"/>
      <c r="F356" s="69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7"/>
      <c r="C357" s="67"/>
      <c r="D357" s="68"/>
      <c r="E357" s="63"/>
      <c r="F357" s="69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7"/>
      <c r="C358" s="67"/>
      <c r="D358" s="68"/>
      <c r="E358" s="63"/>
      <c r="F358" s="69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7"/>
      <c r="C359" s="67"/>
      <c r="D359" s="68"/>
      <c r="E359" s="63"/>
      <c r="F359" s="69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7"/>
      <c r="C360" s="67"/>
      <c r="D360" s="68"/>
      <c r="E360" s="63"/>
      <c r="F360" s="69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7"/>
      <c r="C361" s="67"/>
      <c r="D361" s="68"/>
      <c r="E361" s="63"/>
      <c r="F361" s="69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7"/>
      <c r="C362" s="67"/>
      <c r="D362" s="68"/>
      <c r="E362" s="63"/>
      <c r="F362" s="69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7"/>
      <c r="C363" s="67"/>
      <c r="D363" s="68"/>
      <c r="E363" s="63"/>
      <c r="F363" s="69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7"/>
      <c r="C364" s="67"/>
      <c r="D364" s="68"/>
      <c r="E364" s="63"/>
      <c r="F364" s="69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7"/>
      <c r="C365" s="67"/>
      <c r="D365" s="68"/>
      <c r="E365" s="63"/>
      <c r="F365" s="69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7"/>
      <c r="C366" s="67"/>
      <c r="D366" s="68"/>
      <c r="E366" s="63"/>
      <c r="F366" s="69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7"/>
      <c r="C367" s="67"/>
      <c r="D367" s="68"/>
      <c r="E367" s="63"/>
      <c r="F367" s="69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7"/>
      <c r="C368" s="67"/>
      <c r="D368" s="68"/>
      <c r="E368" s="63"/>
      <c r="F368" s="69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7"/>
      <c r="C369" s="67"/>
      <c r="D369" s="68"/>
      <c r="E369" s="63"/>
      <c r="F369" s="69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7"/>
      <c r="C370" s="67"/>
      <c r="D370" s="68"/>
      <c r="E370" s="63"/>
      <c r="F370" s="69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7"/>
      <c r="C371" s="67"/>
      <c r="D371" s="68"/>
      <c r="E371" s="63"/>
      <c r="F371" s="69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7"/>
      <c r="C372" s="67"/>
      <c r="D372" s="68"/>
      <c r="E372" s="63"/>
      <c r="F372" s="69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7"/>
      <c r="C373" s="67"/>
      <c r="D373" s="68"/>
      <c r="E373" s="63"/>
      <c r="F373" s="69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7"/>
      <c r="C374" s="67"/>
      <c r="D374" s="68"/>
      <c r="E374" s="63"/>
      <c r="F374" s="69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7"/>
      <c r="C375" s="67"/>
      <c r="D375" s="68"/>
      <c r="E375" s="63"/>
      <c r="F375" s="69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7"/>
      <c r="C376" s="67"/>
      <c r="D376" s="68"/>
      <c r="E376" s="63"/>
      <c r="F376" s="69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7"/>
      <c r="C377" s="67"/>
      <c r="D377" s="68"/>
      <c r="E377" s="63"/>
      <c r="F377" s="69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7"/>
      <c r="C378" s="67"/>
      <c r="D378" s="68"/>
      <c r="E378" s="63"/>
      <c r="F378" s="69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7"/>
      <c r="C379" s="67"/>
      <c r="D379" s="68"/>
      <c r="E379" s="63"/>
      <c r="F379" s="69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7"/>
      <c r="C380" s="67"/>
      <c r="D380" s="68"/>
      <c r="E380" s="63"/>
      <c r="F380" s="69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7"/>
      <c r="C381" s="67"/>
      <c r="D381" s="68"/>
      <c r="E381" s="63"/>
      <c r="F381" s="69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7"/>
      <c r="C382" s="67"/>
      <c r="D382" s="68"/>
      <c r="E382" s="63"/>
      <c r="F382" s="69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7"/>
      <c r="C383" s="67"/>
      <c r="D383" s="68"/>
      <c r="E383" s="63"/>
      <c r="F383" s="69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7"/>
      <c r="C384" s="67"/>
      <c r="D384" s="68"/>
      <c r="E384" s="63"/>
      <c r="F384" s="69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7"/>
      <c r="C385" s="67"/>
      <c r="D385" s="68"/>
      <c r="E385" s="63"/>
      <c r="F385" s="6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7"/>
      <c r="C386" s="67"/>
      <c r="D386" s="68"/>
      <c r="E386" s="63"/>
      <c r="F386" s="6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7"/>
      <c r="C387" s="67"/>
      <c r="D387" s="68"/>
      <c r="E387" s="63"/>
      <c r="F387" s="6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7"/>
      <c r="C388" s="67"/>
      <c r="D388" s="68"/>
      <c r="E388" s="63"/>
      <c r="F388" s="6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7"/>
      <c r="C389" s="67"/>
      <c r="D389" s="68"/>
      <c r="E389" s="63"/>
      <c r="F389" s="69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7"/>
      <c r="C390" s="67"/>
      <c r="D390" s="68"/>
      <c r="E390" s="63"/>
      <c r="F390" s="69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7"/>
      <c r="C391" s="67"/>
      <c r="D391" s="68"/>
      <c r="E391" s="63"/>
      <c r="F391" s="6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7"/>
      <c r="C392" s="67"/>
      <c r="D392" s="68"/>
      <c r="E392" s="63"/>
      <c r="F392" s="6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7"/>
      <c r="C393" s="67"/>
      <c r="D393" s="68"/>
      <c r="E393" s="63"/>
      <c r="F393" s="6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7"/>
      <c r="C394" s="67"/>
      <c r="D394" s="68"/>
      <c r="E394" s="63"/>
      <c r="F394" s="6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7"/>
      <c r="C395" s="67"/>
      <c r="D395" s="68"/>
      <c r="E395" s="63"/>
      <c r="F395" s="69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7"/>
      <c r="C396" s="67"/>
      <c r="D396" s="68"/>
      <c r="E396" s="63"/>
      <c r="F396" s="6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7"/>
      <c r="C397" s="67"/>
      <c r="D397" s="68"/>
      <c r="E397" s="63"/>
      <c r="F397" s="6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7"/>
      <c r="C398" s="67"/>
      <c r="D398" s="68"/>
      <c r="E398" s="63"/>
      <c r="F398" s="6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7"/>
      <c r="C399" s="67"/>
      <c r="D399" s="68"/>
      <c r="E399" s="63"/>
      <c r="F399" s="6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7"/>
      <c r="C400" s="67"/>
      <c r="D400" s="68"/>
      <c r="E400" s="63"/>
      <c r="F400" s="6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7"/>
      <c r="C401" s="67"/>
      <c r="D401" s="68"/>
      <c r="E401" s="63"/>
      <c r="F401" s="69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7"/>
      <c r="C402" s="67"/>
      <c r="D402" s="68"/>
      <c r="E402" s="63"/>
      <c r="F402" s="69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7"/>
      <c r="C403" s="67"/>
      <c r="D403" s="68"/>
      <c r="E403" s="63"/>
      <c r="F403" s="69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7"/>
      <c r="C404" s="67"/>
      <c r="D404" s="68"/>
      <c r="E404" s="63"/>
      <c r="F404" s="69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7"/>
      <c r="C405" s="67"/>
      <c r="D405" s="68"/>
      <c r="E405" s="63"/>
      <c r="F405" s="69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7"/>
      <c r="C406" s="67"/>
      <c r="D406" s="68"/>
      <c r="E406" s="63"/>
      <c r="F406" s="69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7"/>
      <c r="C407" s="67"/>
      <c r="D407" s="68"/>
      <c r="E407" s="63"/>
      <c r="F407" s="69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7"/>
      <c r="C408" s="67"/>
      <c r="D408" s="68"/>
      <c r="E408" s="63"/>
      <c r="F408" s="69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7"/>
      <c r="C409" s="67"/>
      <c r="D409" s="68"/>
      <c r="E409" s="63"/>
      <c r="F409" s="69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7"/>
      <c r="C410" s="67"/>
      <c r="D410" s="68"/>
      <c r="E410" s="63"/>
      <c r="F410" s="69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7"/>
      <c r="C411" s="67"/>
      <c r="D411" s="68"/>
      <c r="E411" s="63"/>
      <c r="F411" s="6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7"/>
      <c r="C412" s="67"/>
      <c r="D412" s="68"/>
      <c r="E412" s="63"/>
      <c r="F412" s="69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7"/>
      <c r="C413" s="67"/>
      <c r="D413" s="68"/>
      <c r="E413" s="63"/>
      <c r="F413" s="69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7"/>
      <c r="C414" s="67"/>
      <c r="D414" s="68"/>
      <c r="E414" s="63"/>
      <c r="F414" s="69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7"/>
      <c r="C415" s="67"/>
      <c r="D415" s="68"/>
      <c r="E415" s="63"/>
      <c r="F415" s="69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7"/>
      <c r="C416" s="67"/>
      <c r="D416" s="68"/>
      <c r="E416" s="63"/>
      <c r="F416" s="69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7"/>
      <c r="C417" s="67"/>
      <c r="D417" s="68"/>
      <c r="E417" s="63"/>
      <c r="F417" s="69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7"/>
      <c r="C418" s="67"/>
      <c r="D418" s="68"/>
      <c r="E418" s="63"/>
      <c r="F418" s="69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7"/>
      <c r="C419" s="67"/>
      <c r="D419" s="68"/>
      <c r="E419" s="63"/>
      <c r="F419" s="69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7"/>
      <c r="C420" s="67"/>
      <c r="D420" s="68"/>
      <c r="E420" s="63"/>
      <c r="F420" s="69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7"/>
      <c r="C421" s="67"/>
      <c r="D421" s="68"/>
      <c r="E421" s="63"/>
      <c r="F421" s="69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7"/>
      <c r="C422" s="67"/>
      <c r="D422" s="68"/>
      <c r="E422" s="63"/>
      <c r="F422" s="69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7"/>
      <c r="C423" s="67"/>
      <c r="D423" s="68"/>
      <c r="E423" s="63"/>
      <c r="F423" s="69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7"/>
      <c r="C424" s="67"/>
      <c r="D424" s="68"/>
      <c r="E424" s="63"/>
      <c r="F424" s="69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7"/>
      <c r="C425" s="67"/>
      <c r="D425" s="68"/>
      <c r="E425" s="63"/>
      <c r="F425" s="69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7"/>
      <c r="C426" s="67"/>
      <c r="D426" s="68"/>
      <c r="E426" s="63"/>
      <c r="F426" s="69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7"/>
      <c r="C427" s="67"/>
      <c r="D427" s="68"/>
      <c r="E427" s="63"/>
      <c r="F427" s="69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7"/>
      <c r="C428" s="67"/>
      <c r="D428" s="68"/>
      <c r="E428" s="63"/>
      <c r="F428" s="69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7"/>
      <c r="C429" s="67"/>
      <c r="D429" s="68"/>
      <c r="E429" s="63"/>
      <c r="F429" s="69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7"/>
      <c r="C430" s="67"/>
      <c r="D430" s="68"/>
      <c r="E430" s="63"/>
      <c r="F430" s="69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7"/>
      <c r="C431" s="67"/>
      <c r="D431" s="68"/>
      <c r="E431" s="63"/>
      <c r="F431" s="69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7"/>
      <c r="C432" s="67"/>
      <c r="D432" s="68"/>
      <c r="E432" s="63"/>
      <c r="F432" s="69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7"/>
      <c r="C433" s="67"/>
      <c r="D433" s="68"/>
      <c r="E433" s="63"/>
      <c r="F433" s="69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7"/>
      <c r="C434" s="67"/>
      <c r="D434" s="68"/>
      <c r="E434" s="63"/>
      <c r="F434" s="69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7"/>
      <c r="C435" s="67"/>
      <c r="D435" s="68"/>
      <c r="E435" s="63"/>
      <c r="F435" s="69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7"/>
      <c r="C436" s="67"/>
      <c r="D436" s="68"/>
      <c r="E436" s="63"/>
      <c r="F436" s="69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7"/>
      <c r="C437" s="67"/>
      <c r="D437" s="68"/>
      <c r="E437" s="63"/>
      <c r="F437" s="69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7"/>
      <c r="C438" s="67"/>
      <c r="D438" s="68"/>
      <c r="E438" s="63"/>
      <c r="F438" s="69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7"/>
      <c r="C439" s="67"/>
      <c r="D439" s="68"/>
      <c r="E439" s="63"/>
      <c r="F439" s="69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7"/>
      <c r="C440" s="67"/>
      <c r="D440" s="68"/>
      <c r="E440" s="63"/>
      <c r="F440" s="69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7"/>
      <c r="C441" s="67"/>
      <c r="D441" s="68"/>
      <c r="E441" s="63"/>
      <c r="F441" s="69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7"/>
      <c r="C442" s="67"/>
      <c r="D442" s="68"/>
      <c r="E442" s="63"/>
      <c r="F442" s="69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7"/>
      <c r="C443" s="67"/>
      <c r="D443" s="68"/>
      <c r="E443" s="63"/>
      <c r="F443" s="69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7"/>
      <c r="C444" s="67"/>
      <c r="D444" s="68"/>
      <c r="E444" s="63"/>
      <c r="F444" s="69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7"/>
      <c r="C445" s="67"/>
      <c r="D445" s="68"/>
      <c r="E445" s="63"/>
      <c r="F445" s="69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7"/>
      <c r="C446" s="67"/>
      <c r="D446" s="68"/>
      <c r="E446" s="63"/>
      <c r="F446" s="69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7"/>
      <c r="C447" s="67"/>
      <c r="D447" s="68"/>
      <c r="E447" s="63"/>
      <c r="F447" s="69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5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5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5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5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5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5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5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5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5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5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5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5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5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5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5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5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5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5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5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5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5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5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5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5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5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5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5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5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5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5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5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5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5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5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5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5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5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5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5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5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5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5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5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5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5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5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5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5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5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5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5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5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5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5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5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5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5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5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5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5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5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5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5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5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5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5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5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5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5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5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5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5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5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5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5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5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5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5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5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5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5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5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5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5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5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5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5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5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5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5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5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5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5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5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5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5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5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5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5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5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5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5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5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5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5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5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5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5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5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5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5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5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5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5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5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5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5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5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5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5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5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5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5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5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5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5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5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5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5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5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5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5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5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5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5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5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5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5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5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5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5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5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5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5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5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5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5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5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5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5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5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5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5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5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5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5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5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5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5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5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5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5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5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5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5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5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5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5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5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5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5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5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5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5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5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5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5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5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5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5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5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5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5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5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5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5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5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5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5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5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5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5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5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5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5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5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5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5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5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5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5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5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5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5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5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5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5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5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5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5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5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5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5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5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5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5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5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5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5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5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5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5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5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5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5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5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5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5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5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5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5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5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5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5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5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5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5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5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5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5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5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5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5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5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5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5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5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5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5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5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5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5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5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5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5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5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5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5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5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5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5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5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5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5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5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5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5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5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5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5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5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5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5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5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5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5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5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5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5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5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5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5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5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5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5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5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5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5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5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5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5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5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5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5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5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5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5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5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5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5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5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5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5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5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5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5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5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5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5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5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5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5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5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5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5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5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5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5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5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5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5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5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5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5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5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5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5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5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5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5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5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5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5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5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5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5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5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5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5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5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5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5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5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5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5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5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5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5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5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5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5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5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5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5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5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5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5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5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5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5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5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5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5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5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5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5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5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5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5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5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5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5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5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5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5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5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5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5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5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5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5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5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5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5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5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5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5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5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5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5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5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5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5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5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5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5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5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5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5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5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5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5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5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5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5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5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5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5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5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5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5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5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5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5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5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5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5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5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5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5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5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5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5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5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5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5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5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5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5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5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5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5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5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5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5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5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5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5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5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5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5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5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5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5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5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5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5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5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5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5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5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5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5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5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5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5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5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5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5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5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5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5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5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5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5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5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5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5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5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5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5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5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5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5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5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5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5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5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5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5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5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5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5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5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5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5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5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5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5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5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5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5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5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5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5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5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5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5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5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5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5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5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5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5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5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5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5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5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5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5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5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5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5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50"/>
      <c r="D961" s="3"/>
      <c r="E961" s="3"/>
      <c r="F961" s="38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C962" s="70"/>
    </row>
    <row r="963">
      <c r="C963" s="70"/>
    </row>
    <row r="964">
      <c r="C964" s="70"/>
    </row>
    <row r="965">
      <c r="C965" s="70"/>
    </row>
    <row r="966">
      <c r="C966" s="70"/>
    </row>
    <row r="967">
      <c r="C967" s="70"/>
    </row>
    <row r="968">
      <c r="C968" s="70"/>
    </row>
    <row r="969">
      <c r="C969" s="70"/>
    </row>
    <row r="970">
      <c r="C970" s="70"/>
    </row>
    <row r="971">
      <c r="C971" s="70"/>
    </row>
    <row r="972">
      <c r="C972" s="70"/>
    </row>
    <row r="973">
      <c r="C973" s="70"/>
    </row>
    <row r="974">
      <c r="C974" s="70"/>
    </row>
    <row r="975">
      <c r="C975" s="70"/>
    </row>
    <row r="976">
      <c r="C976" s="70"/>
    </row>
    <row r="977">
      <c r="C977" s="70"/>
    </row>
    <row r="978">
      <c r="C978" s="70"/>
    </row>
    <row r="979">
      <c r="C979" s="70"/>
    </row>
    <row r="980">
      <c r="C980" s="70"/>
    </row>
    <row r="981">
      <c r="C981" s="70"/>
    </row>
    <row r="982">
      <c r="C982" s="70"/>
    </row>
    <row r="983">
      <c r="C983" s="70"/>
    </row>
    <row r="984">
      <c r="C984" s="70"/>
    </row>
    <row r="985">
      <c r="C985" s="70"/>
    </row>
    <row r="986">
      <c r="C986" s="70"/>
    </row>
    <row r="987">
      <c r="C987" s="70"/>
    </row>
    <row r="988">
      <c r="C988" s="70"/>
    </row>
    <row r="989">
      <c r="C989" s="70"/>
    </row>
    <row r="990">
      <c r="C990" s="70"/>
    </row>
    <row r="991">
      <c r="C991" s="70"/>
    </row>
    <row r="992">
      <c r="C992" s="70"/>
    </row>
    <row r="993">
      <c r="C993" s="70"/>
    </row>
    <row r="994">
      <c r="C994" s="70"/>
    </row>
    <row r="995">
      <c r="C995" s="70"/>
    </row>
    <row r="996">
      <c r="C996" s="70"/>
    </row>
    <row r="997">
      <c r="C997" s="70"/>
    </row>
    <row r="998">
      <c r="C998" s="70"/>
    </row>
    <row r="999">
      <c r="C999" s="70"/>
    </row>
  </sheetData>
  <mergeCells count="3">
    <mergeCell ref="B1:G1"/>
    <mergeCell ref="B2:E2"/>
    <mergeCell ref="G2:G5"/>
  </mergeCells>
  <conditionalFormatting sqref="C8:C30 C33:C215">
    <cfRule type="timePeriod" dxfId="0" priority="1" timePeriod="today"/>
  </conditionalFormatting>
  <dataValidations>
    <dataValidation type="list" allowBlank="1" showInputMessage="1" showErrorMessage="1" prompt="Chọn 1 mục trong danh sách" sqref="F8:F199 F201:F350">
      <formula1>Database!$B$4:$B$10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10.14"/>
    <col customWidth="1" min="3" max="3" width="17.57"/>
    <col customWidth="1" min="4" max="4" width="65.0"/>
    <col customWidth="1" min="5" max="5" width="13.0"/>
    <col customWidth="1" min="6" max="6" width="30.57"/>
    <col customWidth="1" min="7" max="7" width="1.71"/>
  </cols>
  <sheetData>
    <row r="1">
      <c r="A1" s="1"/>
      <c r="B1" s="2" t="s">
        <v>361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8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45.0" customHeight="1">
      <c r="A3" s="5"/>
      <c r="B3" s="11">
        <v>1.0</v>
      </c>
      <c r="C3" s="12" t="s">
        <v>2</v>
      </c>
      <c r="D3" s="13" t="s">
        <v>3</v>
      </c>
      <c r="E3" s="14"/>
      <c r="F3" s="15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1">
        <v>2.0</v>
      </c>
      <c r="C4" s="16" t="s">
        <v>4</v>
      </c>
      <c r="D4" s="17" t="s">
        <v>5</v>
      </c>
      <c r="E4" s="18"/>
      <c r="F4" s="15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9">
        <v>3.0</v>
      </c>
      <c r="C5" s="20" t="s">
        <v>6</v>
      </c>
      <c r="D5" s="21" t="s">
        <v>7</v>
      </c>
      <c r="E5" s="22"/>
      <c r="F5" s="23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5"/>
      <c r="C6" s="26"/>
      <c r="D6" s="27"/>
      <c r="E6" s="27"/>
      <c r="F6" s="2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52" t="s">
        <v>8</v>
      </c>
      <c r="C7" s="29" t="s">
        <v>10</v>
      </c>
      <c r="D7" s="52" t="s">
        <v>11</v>
      </c>
      <c r="E7" s="52" t="s">
        <v>12</v>
      </c>
      <c r="F7" s="52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41">
        <v>2.0211101E7</v>
      </c>
      <c r="D8" s="64" t="s">
        <v>343</v>
      </c>
      <c r="E8" s="65">
        <v>200000.0</v>
      </c>
      <c r="F8" s="62" t="s">
        <v>16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41">
        <v>2.0211101E7</v>
      </c>
      <c r="D9" s="64" t="s">
        <v>113</v>
      </c>
      <c r="E9" s="65">
        <v>200000.0</v>
      </c>
      <c r="F9" s="62" t="s">
        <v>16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41">
        <v>2.0211101E7</v>
      </c>
      <c r="D10" s="64" t="s">
        <v>492</v>
      </c>
      <c r="E10" s="65">
        <v>750000.0</v>
      </c>
      <c r="F10" s="62" t="s">
        <v>16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41">
        <v>2.0211101E7</v>
      </c>
      <c r="D11" s="64" t="s">
        <v>493</v>
      </c>
      <c r="E11" s="65">
        <v>100000.0</v>
      </c>
      <c r="F11" s="62" t="s">
        <v>16</v>
      </c>
      <c r="G11" s="38"/>
      <c r="H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41">
        <v>2.0211101E7</v>
      </c>
      <c r="D12" s="64" t="s">
        <v>494</v>
      </c>
      <c r="E12" s="65">
        <v>100000.0</v>
      </c>
      <c r="F12" s="62" t="s">
        <v>16</v>
      </c>
      <c r="G12" s="38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41">
        <v>2.0211101E7</v>
      </c>
      <c r="D13" s="64" t="s">
        <v>495</v>
      </c>
      <c r="E13" s="65">
        <v>94000.0</v>
      </c>
      <c r="F13" s="62" t="s">
        <v>16</v>
      </c>
      <c r="G13" s="38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41">
        <v>2.0211101E7</v>
      </c>
      <c r="D14" s="64" t="s">
        <v>28</v>
      </c>
      <c r="E14" s="65">
        <v>100000.0</v>
      </c>
      <c r="F14" s="62" t="s">
        <v>16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41">
        <v>2.0211101E7</v>
      </c>
      <c r="D15" s="64" t="s">
        <v>496</v>
      </c>
      <c r="E15" s="65">
        <v>100000.0</v>
      </c>
      <c r="F15" s="62" t="s">
        <v>16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41">
        <v>2.0211101E7</v>
      </c>
      <c r="D16" s="64" t="s">
        <v>497</v>
      </c>
      <c r="E16" s="65">
        <v>200000.0</v>
      </c>
      <c r="F16" s="62" t="s">
        <v>16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41">
        <v>2.0211101E7</v>
      </c>
      <c r="D17" s="64" t="s">
        <v>266</v>
      </c>
      <c r="E17" s="65">
        <v>100000.0</v>
      </c>
      <c r="F17" s="62" t="s">
        <v>16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41">
        <v>2.0211101E7</v>
      </c>
      <c r="D18" s="64" t="s">
        <v>498</v>
      </c>
      <c r="E18" s="65">
        <v>500000.0</v>
      </c>
      <c r="F18" s="62" t="s">
        <v>16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41">
        <v>2.0211101E7</v>
      </c>
      <c r="D19" s="64" t="s">
        <v>499</v>
      </c>
      <c r="E19" s="65">
        <v>100000.0</v>
      </c>
      <c r="F19" s="62" t="s">
        <v>16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41">
        <v>2.0211102E7</v>
      </c>
      <c r="D20" s="64" t="s">
        <v>500</v>
      </c>
      <c r="E20" s="65">
        <v>100000.0</v>
      </c>
      <c r="F20" s="62" t="s">
        <v>16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41">
        <v>2.0211102E7</v>
      </c>
      <c r="D21" s="64" t="s">
        <v>22</v>
      </c>
      <c r="E21" s="65">
        <v>200000.0</v>
      </c>
      <c r="F21" s="62" t="s">
        <v>16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41">
        <v>2.0211102E7</v>
      </c>
      <c r="D22" s="64" t="s">
        <v>501</v>
      </c>
      <c r="E22" s="65">
        <v>100000.0</v>
      </c>
      <c r="F22" s="62" t="s">
        <v>16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41">
        <v>2.0211103E7</v>
      </c>
      <c r="D23" s="64" t="s">
        <v>502</v>
      </c>
      <c r="E23" s="65">
        <v>100000.0</v>
      </c>
      <c r="F23" s="62" t="s">
        <v>16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41">
        <v>2.0211103E7</v>
      </c>
      <c r="D24" s="64" t="s">
        <v>115</v>
      </c>
      <c r="E24" s="65">
        <v>100000.0</v>
      </c>
      <c r="F24" s="62" t="s">
        <v>16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41">
        <v>2.0211104E7</v>
      </c>
      <c r="D25" s="64" t="s">
        <v>503</v>
      </c>
      <c r="E25" s="65">
        <v>565000.0</v>
      </c>
      <c r="F25" s="62" t="s">
        <v>20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41">
        <v>2.0211104E7</v>
      </c>
      <c r="D26" s="64" t="s">
        <v>504</v>
      </c>
      <c r="E26" s="65">
        <v>100000.0</v>
      </c>
      <c r="F26" s="62" t="s">
        <v>16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41">
        <v>2.0211104E7</v>
      </c>
      <c r="D27" s="64" t="s">
        <v>505</v>
      </c>
      <c r="E27" s="65">
        <v>2000000.0</v>
      </c>
      <c r="F27" s="62" t="s">
        <v>16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41">
        <v>2.0211104E7</v>
      </c>
      <c r="D28" s="64" t="s">
        <v>506</v>
      </c>
      <c r="E28" s="65">
        <v>39000.0</v>
      </c>
      <c r="F28" s="62" t="s">
        <v>16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41">
        <v>2.0211104E7</v>
      </c>
      <c r="D29" s="64" t="s">
        <v>507</v>
      </c>
      <c r="E29" s="65">
        <v>100000.0</v>
      </c>
      <c r="F29" s="62" t="s">
        <v>16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41">
        <v>2.0211104E7</v>
      </c>
      <c r="D30" s="64" t="s">
        <v>380</v>
      </c>
      <c r="E30" s="65">
        <v>100000.0</v>
      </c>
      <c r="F30" s="62" t="s">
        <v>16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41">
        <v>2.0211105E7</v>
      </c>
      <c r="D31" s="64" t="s">
        <v>508</v>
      </c>
      <c r="E31" s="65">
        <v>100000.0</v>
      </c>
      <c r="F31" s="62" t="s">
        <v>16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41">
        <v>2.0211106E7</v>
      </c>
      <c r="D32" s="64" t="s">
        <v>509</v>
      </c>
      <c r="E32" s="65">
        <v>200000.0</v>
      </c>
      <c r="F32" s="62" t="s">
        <v>16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41">
        <v>2.0211106E7</v>
      </c>
      <c r="D33" s="64" t="s">
        <v>416</v>
      </c>
      <c r="E33" s="65">
        <v>200000.0</v>
      </c>
      <c r="F33" s="62" t="s">
        <v>16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41">
        <v>2.0211106E7</v>
      </c>
      <c r="D34" s="64" t="s">
        <v>390</v>
      </c>
      <c r="E34" s="65">
        <v>200000.0</v>
      </c>
      <c r="F34" s="62" t="s">
        <v>16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41">
        <v>2.0211106E7</v>
      </c>
      <c r="D35" s="64" t="s">
        <v>510</v>
      </c>
      <c r="E35" s="65">
        <v>200000.0</v>
      </c>
      <c r="F35" s="62" t="s">
        <v>16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41">
        <v>2.0211108E7</v>
      </c>
      <c r="D36" s="64" t="s">
        <v>511</v>
      </c>
      <c r="E36" s="65">
        <v>100000.0</v>
      </c>
      <c r="F36" s="62" t="s">
        <v>16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41">
        <v>2.0211108E7</v>
      </c>
      <c r="D37" s="64" t="s">
        <v>512</v>
      </c>
      <c r="E37" s="65">
        <v>100000.0</v>
      </c>
      <c r="F37" s="62" t="s">
        <v>16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41">
        <v>2.0211108E7</v>
      </c>
      <c r="D38" s="64" t="s">
        <v>513</v>
      </c>
      <c r="E38" s="65">
        <v>300000.0</v>
      </c>
      <c r="F38" s="62" t="s">
        <v>16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41">
        <v>2.0211108E7</v>
      </c>
      <c r="D39" s="64" t="s">
        <v>514</v>
      </c>
      <c r="E39" s="65">
        <v>500000.0</v>
      </c>
      <c r="F39" s="62" t="s">
        <v>16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41">
        <v>2.0211108E7</v>
      </c>
      <c r="D40" s="64" t="s">
        <v>515</v>
      </c>
      <c r="E40" s="65">
        <v>100000.0</v>
      </c>
      <c r="F40" s="62" t="s">
        <v>16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41">
        <v>2.0211108E7</v>
      </c>
      <c r="D41" s="64" t="s">
        <v>516</v>
      </c>
      <c r="E41" s="65">
        <v>100000.0</v>
      </c>
      <c r="F41" s="62" t="s">
        <v>16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41">
        <v>2.0211108E7</v>
      </c>
      <c r="D42" s="64" t="s">
        <v>17</v>
      </c>
      <c r="E42" s="65">
        <v>70000.0</v>
      </c>
      <c r="F42" s="62" t="s">
        <v>16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41">
        <v>2.0211108E7</v>
      </c>
      <c r="D43" s="64" t="s">
        <v>517</v>
      </c>
      <c r="E43" s="65">
        <v>100000.0</v>
      </c>
      <c r="F43" s="62" t="s">
        <v>16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41">
        <v>2.0211108E7</v>
      </c>
      <c r="D44" s="64" t="s">
        <v>518</v>
      </c>
      <c r="E44" s="65">
        <v>150000.0</v>
      </c>
      <c r="F44" s="62" t="s">
        <v>16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41">
        <v>2.0211108E7</v>
      </c>
      <c r="D45" s="64" t="s">
        <v>519</v>
      </c>
      <c r="E45" s="65">
        <v>2000000.0</v>
      </c>
      <c r="F45" s="62" t="s">
        <v>16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41">
        <v>2.0211108E7</v>
      </c>
      <c r="D46" s="64" t="s">
        <v>520</v>
      </c>
      <c r="E46" s="65">
        <v>100000.0</v>
      </c>
      <c r="F46" s="62" t="s">
        <v>16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41">
        <v>2.0211108E7</v>
      </c>
      <c r="D47" s="64" t="s">
        <v>521</v>
      </c>
      <c r="E47" s="65">
        <v>100000.0</v>
      </c>
      <c r="F47" s="62" t="s">
        <v>16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41">
        <v>2.0211108E7</v>
      </c>
      <c r="D48" s="64" t="s">
        <v>522</v>
      </c>
      <c r="E48" s="65">
        <v>200000.0</v>
      </c>
      <c r="F48" s="62" t="s">
        <v>16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41">
        <v>2.0211109E7</v>
      </c>
      <c r="D49" s="64" t="s">
        <v>42</v>
      </c>
      <c r="E49" s="65">
        <v>1000000.0</v>
      </c>
      <c r="F49" s="62" t="s">
        <v>16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41">
        <v>2.0211109E7</v>
      </c>
      <c r="D50" s="64" t="s">
        <v>523</v>
      </c>
      <c r="E50" s="65">
        <v>300000.0</v>
      </c>
      <c r="F50" s="62" t="s">
        <v>16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41">
        <v>2.0211109E7</v>
      </c>
      <c r="D51" s="64" t="s">
        <v>524</v>
      </c>
      <c r="E51" s="65">
        <v>100000.0</v>
      </c>
      <c r="F51" s="62" t="s">
        <v>16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41">
        <v>2.0211109E7</v>
      </c>
      <c r="D52" s="64" t="s">
        <v>525</v>
      </c>
      <c r="E52" s="65">
        <v>6549400.0</v>
      </c>
      <c r="F52" s="62" t="s">
        <v>147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41">
        <v>2.0211109E7</v>
      </c>
      <c r="D53" s="64" t="s">
        <v>417</v>
      </c>
      <c r="E53" s="65">
        <v>100000.0</v>
      </c>
      <c r="F53" s="62" t="s">
        <v>16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41">
        <v>2.021111E7</v>
      </c>
      <c r="D54" s="64" t="s">
        <v>526</v>
      </c>
      <c r="E54" s="65">
        <v>100000.0</v>
      </c>
      <c r="F54" s="62" t="s">
        <v>16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41">
        <v>2.021111E7</v>
      </c>
      <c r="D55" s="64" t="s">
        <v>527</v>
      </c>
      <c r="E55" s="65">
        <v>100000.0</v>
      </c>
      <c r="F55" s="62" t="s">
        <v>16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41">
        <v>2.021111E7</v>
      </c>
      <c r="D56" s="64" t="s">
        <v>255</v>
      </c>
      <c r="E56" s="65">
        <v>500000.0</v>
      </c>
      <c r="F56" s="62" t="s">
        <v>16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41">
        <v>2.021111E7</v>
      </c>
      <c r="D57" s="64" t="s">
        <v>528</v>
      </c>
      <c r="E57" s="65">
        <v>180000.0</v>
      </c>
      <c r="F57" s="62" t="s">
        <v>20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41">
        <v>2.021111E7</v>
      </c>
      <c r="D58" s="64" t="s">
        <v>529</v>
      </c>
      <c r="E58" s="65">
        <v>50000.0</v>
      </c>
      <c r="F58" s="62" t="s">
        <v>16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53.0</v>
      </c>
      <c r="C59" s="41">
        <v>2.021111E7</v>
      </c>
      <c r="D59" s="64" t="s">
        <v>530</v>
      </c>
      <c r="E59" s="65">
        <v>660000.0</v>
      </c>
      <c r="F59" s="62" t="s">
        <v>20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54.0</v>
      </c>
      <c r="C60" s="41">
        <v>2.0211111E7</v>
      </c>
      <c r="D60" s="64" t="s">
        <v>104</v>
      </c>
      <c r="E60" s="65">
        <v>100000.0</v>
      </c>
      <c r="F60" s="62" t="s">
        <v>16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55.0</v>
      </c>
      <c r="C61" s="41">
        <v>2.0211112E7</v>
      </c>
      <c r="D61" s="64" t="s">
        <v>531</v>
      </c>
      <c r="E61" s="65">
        <v>660000.0</v>
      </c>
      <c r="F61" s="62" t="s">
        <v>20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56.0</v>
      </c>
      <c r="C62" s="41">
        <v>2.0211112E7</v>
      </c>
      <c r="D62" s="64" t="s">
        <v>532</v>
      </c>
      <c r="E62" s="65">
        <v>200000.0</v>
      </c>
      <c r="F62" s="62" t="s">
        <v>16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57.0</v>
      </c>
      <c r="C63" s="41">
        <v>2.0211112E7</v>
      </c>
      <c r="D63" s="64" t="s">
        <v>83</v>
      </c>
      <c r="E63" s="65">
        <v>200000.0</v>
      </c>
      <c r="F63" s="62" t="s">
        <v>16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58.0</v>
      </c>
      <c r="C64" s="41">
        <v>2.0211112E7</v>
      </c>
      <c r="D64" s="64" t="s">
        <v>533</v>
      </c>
      <c r="E64" s="65">
        <v>500000.0</v>
      </c>
      <c r="F64" s="62" t="s">
        <v>16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59.0</v>
      </c>
      <c r="C65" s="41">
        <v>2.0211112E7</v>
      </c>
      <c r="D65" s="64" t="s">
        <v>534</v>
      </c>
      <c r="E65" s="65">
        <v>100000.0</v>
      </c>
      <c r="F65" s="62" t="s">
        <v>16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60.0</v>
      </c>
      <c r="C66" s="41">
        <v>2.0211112E7</v>
      </c>
      <c r="D66" s="64" t="s">
        <v>535</v>
      </c>
      <c r="E66" s="65">
        <v>200000.0</v>
      </c>
      <c r="F66" s="62" t="s">
        <v>16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61.0</v>
      </c>
      <c r="C67" s="41">
        <v>2.0211112E7</v>
      </c>
      <c r="D67" s="64" t="s">
        <v>83</v>
      </c>
      <c r="E67" s="65">
        <v>100000.0</v>
      </c>
      <c r="F67" s="62" t="s">
        <v>16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62.0</v>
      </c>
      <c r="C68" s="41">
        <v>2.0211112E7</v>
      </c>
      <c r="D68" s="64" t="s">
        <v>536</v>
      </c>
      <c r="E68" s="65">
        <v>100000.0</v>
      </c>
      <c r="F68" s="62" t="s">
        <v>16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63.0</v>
      </c>
      <c r="C69" s="41">
        <v>2.0211112E7</v>
      </c>
      <c r="D69" s="64" t="s">
        <v>537</v>
      </c>
      <c r="E69" s="65">
        <v>150000.0</v>
      </c>
      <c r="F69" s="62" t="s">
        <v>16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64.0</v>
      </c>
      <c r="C70" s="41">
        <v>2.0211113E7</v>
      </c>
      <c r="D70" s="64" t="s">
        <v>468</v>
      </c>
      <c r="E70" s="65">
        <v>200000.0</v>
      </c>
      <c r="F70" s="62" t="s">
        <v>16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65.0</v>
      </c>
      <c r="C71" s="41">
        <v>2.0211113E7</v>
      </c>
      <c r="D71" s="64" t="s">
        <v>538</v>
      </c>
      <c r="E71" s="65">
        <v>100000.0</v>
      </c>
      <c r="F71" s="62" t="s">
        <v>16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66.0</v>
      </c>
      <c r="C72" s="41">
        <v>2.0211113E7</v>
      </c>
      <c r="D72" s="64" t="s">
        <v>218</v>
      </c>
      <c r="E72" s="65">
        <v>500000.0</v>
      </c>
      <c r="F72" s="62" t="s">
        <v>16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67.0</v>
      </c>
      <c r="C73" s="41">
        <v>2.0211113E7</v>
      </c>
      <c r="D73" s="64" t="s">
        <v>539</v>
      </c>
      <c r="E73" s="65">
        <v>100000.0</v>
      </c>
      <c r="F73" s="62" t="s">
        <v>16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68.0</v>
      </c>
      <c r="C74" s="41">
        <v>2.0211113E7</v>
      </c>
      <c r="D74" s="64" t="s">
        <v>540</v>
      </c>
      <c r="E74" s="65">
        <v>100000.0</v>
      </c>
      <c r="F74" s="62" t="s">
        <v>16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69.0</v>
      </c>
      <c r="C75" s="41">
        <v>2.0211113E7</v>
      </c>
      <c r="D75" s="64" t="s">
        <v>541</v>
      </c>
      <c r="E75" s="65">
        <v>1000000.0</v>
      </c>
      <c r="F75" s="62" t="s">
        <v>16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70.0</v>
      </c>
      <c r="C76" s="41">
        <v>2.0211113E7</v>
      </c>
      <c r="D76" s="64" t="s">
        <v>542</v>
      </c>
      <c r="E76" s="65">
        <v>50000.0</v>
      </c>
      <c r="F76" s="62" t="s">
        <v>16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71.0</v>
      </c>
      <c r="C77" s="41">
        <v>2.0211113E7</v>
      </c>
      <c r="D77" s="64" t="s">
        <v>543</v>
      </c>
      <c r="E77" s="65">
        <v>300000.0</v>
      </c>
      <c r="F77" s="62" t="s">
        <v>16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72.0</v>
      </c>
      <c r="C78" s="41">
        <v>2.0211115E7</v>
      </c>
      <c r="D78" s="64" t="s">
        <v>544</v>
      </c>
      <c r="E78" s="65">
        <v>100000.0</v>
      </c>
      <c r="F78" s="62" t="s">
        <v>16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73.0</v>
      </c>
      <c r="C79" s="41">
        <v>2.0211115E7</v>
      </c>
      <c r="D79" s="64" t="s">
        <v>377</v>
      </c>
      <c r="E79" s="65">
        <v>100000.0</v>
      </c>
      <c r="F79" s="62" t="s">
        <v>16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74.0</v>
      </c>
      <c r="C80" s="41">
        <v>2.0211115E7</v>
      </c>
      <c r="D80" s="64" t="s">
        <v>80</v>
      </c>
      <c r="E80" s="65">
        <v>200000.0</v>
      </c>
      <c r="F80" s="62" t="s">
        <v>16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75.0</v>
      </c>
      <c r="C81" s="41">
        <v>2.0211115E7</v>
      </c>
      <c r="D81" s="64" t="s">
        <v>545</v>
      </c>
      <c r="E81" s="65">
        <v>500000.0</v>
      </c>
      <c r="F81" s="62" t="s">
        <v>16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76.0</v>
      </c>
      <c r="C82" s="41">
        <v>2.0211115E7</v>
      </c>
      <c r="D82" s="64" t="s">
        <v>94</v>
      </c>
      <c r="E82" s="65">
        <v>200000.0</v>
      </c>
      <c r="F82" s="62" t="s">
        <v>16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77.0</v>
      </c>
      <c r="C83" s="41">
        <v>2.0211115E7</v>
      </c>
      <c r="D83" s="64" t="s">
        <v>347</v>
      </c>
      <c r="E83" s="65">
        <v>100000.0</v>
      </c>
      <c r="F83" s="62" t="s">
        <v>16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78.0</v>
      </c>
      <c r="C84" s="41">
        <v>2.0211115E7</v>
      </c>
      <c r="D84" s="64" t="s">
        <v>546</v>
      </c>
      <c r="E84" s="65">
        <v>100000.0</v>
      </c>
      <c r="F84" s="62" t="s">
        <v>16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79.0</v>
      </c>
      <c r="C85" s="41">
        <v>2.0211115E7</v>
      </c>
      <c r="D85" s="64" t="s">
        <v>547</v>
      </c>
      <c r="E85" s="65">
        <v>50000.0</v>
      </c>
      <c r="F85" s="62" t="s">
        <v>16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80.0</v>
      </c>
      <c r="C86" s="41">
        <v>2.0211115E7</v>
      </c>
      <c r="D86" s="64" t="s">
        <v>548</v>
      </c>
      <c r="E86" s="65">
        <v>100000.0</v>
      </c>
      <c r="F86" s="62" t="s">
        <v>16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81.0</v>
      </c>
      <c r="C87" s="41">
        <v>2.0211115E7</v>
      </c>
      <c r="D87" s="64" t="s">
        <v>549</v>
      </c>
      <c r="E87" s="65">
        <v>50000.0</v>
      </c>
      <c r="F87" s="62" t="s">
        <v>16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82.0</v>
      </c>
      <c r="C88" s="41">
        <v>2.0211115E7</v>
      </c>
      <c r="D88" s="64" t="s">
        <v>550</v>
      </c>
      <c r="E88" s="65">
        <v>100000.0</v>
      </c>
      <c r="F88" s="62" t="s">
        <v>16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83.0</v>
      </c>
      <c r="C89" s="41">
        <v>2.0211115E7</v>
      </c>
      <c r="D89" s="64" t="s">
        <v>551</v>
      </c>
      <c r="E89" s="65">
        <v>200000.0</v>
      </c>
      <c r="F89" s="62" t="s">
        <v>16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84.0</v>
      </c>
      <c r="C90" s="41">
        <v>2.0211115E7</v>
      </c>
      <c r="D90" s="64" t="s">
        <v>552</v>
      </c>
      <c r="E90" s="65">
        <v>100000.0</v>
      </c>
      <c r="F90" s="62" t="s">
        <v>16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85.0</v>
      </c>
      <c r="C91" s="41">
        <v>2.0211115E7</v>
      </c>
      <c r="D91" s="64" t="s">
        <v>553</v>
      </c>
      <c r="E91" s="65">
        <v>360000.0</v>
      </c>
      <c r="F91" s="62" t="s">
        <v>20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86.0</v>
      </c>
      <c r="C92" s="41">
        <v>2.0211115E7</v>
      </c>
      <c r="D92" s="64" t="s">
        <v>554</v>
      </c>
      <c r="E92" s="65">
        <v>200000.0</v>
      </c>
      <c r="F92" s="62" t="s">
        <v>16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87.0</v>
      </c>
      <c r="C93" s="41">
        <v>2.0211115E7</v>
      </c>
      <c r="D93" s="64" t="s">
        <v>555</v>
      </c>
      <c r="E93" s="65">
        <v>1000000.0</v>
      </c>
      <c r="F93" s="62" t="s">
        <v>16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88.0</v>
      </c>
      <c r="C94" s="41">
        <v>2.0211115E7</v>
      </c>
      <c r="D94" s="64" t="s">
        <v>556</v>
      </c>
      <c r="E94" s="65">
        <v>200000.0</v>
      </c>
      <c r="F94" s="62" t="s">
        <v>20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89.0</v>
      </c>
      <c r="C95" s="41">
        <v>2.0211115E7</v>
      </c>
      <c r="D95" s="64" t="s">
        <v>557</v>
      </c>
      <c r="E95" s="65">
        <v>100000.0</v>
      </c>
      <c r="F95" s="62" t="s">
        <v>16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90.0</v>
      </c>
      <c r="C96" s="41">
        <v>2.0211115E7</v>
      </c>
      <c r="D96" s="64" t="s">
        <v>558</v>
      </c>
      <c r="E96" s="65">
        <v>100000.0</v>
      </c>
      <c r="F96" s="62" t="s">
        <v>16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91.0</v>
      </c>
      <c r="C97" s="41">
        <v>2.0211115E7</v>
      </c>
      <c r="D97" s="64" t="s">
        <v>559</v>
      </c>
      <c r="E97" s="65">
        <v>100000.0</v>
      </c>
      <c r="F97" s="62" t="s">
        <v>16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92.0</v>
      </c>
      <c r="C98" s="41">
        <v>2.0211115E7</v>
      </c>
      <c r="D98" s="64" t="s">
        <v>560</v>
      </c>
      <c r="E98" s="65">
        <v>100000.0</v>
      </c>
      <c r="F98" s="62" t="s">
        <v>16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93.0</v>
      </c>
      <c r="C99" s="41">
        <v>2.0211115E7</v>
      </c>
      <c r="D99" s="64" t="s">
        <v>561</v>
      </c>
      <c r="E99" s="65">
        <v>100000.0</v>
      </c>
      <c r="F99" s="62" t="s">
        <v>16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94.0</v>
      </c>
      <c r="C100" s="41">
        <v>2.0211115E7</v>
      </c>
      <c r="D100" s="64" t="s">
        <v>562</v>
      </c>
      <c r="E100" s="65">
        <v>40000.0</v>
      </c>
      <c r="F100" s="62" t="s">
        <v>16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95.0</v>
      </c>
      <c r="C101" s="41">
        <v>2.0211115E7</v>
      </c>
      <c r="D101" s="64" t="s">
        <v>563</v>
      </c>
      <c r="E101" s="65">
        <v>200000.0</v>
      </c>
      <c r="F101" s="62" t="s">
        <v>16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96.0</v>
      </c>
      <c r="C102" s="41">
        <v>2.0211115E7</v>
      </c>
      <c r="D102" s="64" t="s">
        <v>347</v>
      </c>
      <c r="E102" s="65">
        <v>100000.0</v>
      </c>
      <c r="F102" s="62" t="s">
        <v>16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97.0</v>
      </c>
      <c r="C103" s="41">
        <v>2.0211115E7</v>
      </c>
      <c r="D103" s="64" t="s">
        <v>564</v>
      </c>
      <c r="E103" s="65">
        <v>200000.0</v>
      </c>
      <c r="F103" s="62" t="s">
        <v>16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98.0</v>
      </c>
      <c r="C104" s="41">
        <v>2.0211115E7</v>
      </c>
      <c r="D104" s="64" t="s">
        <v>565</v>
      </c>
      <c r="E104" s="65">
        <v>100000.0</v>
      </c>
      <c r="F104" s="62" t="s">
        <v>16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99.0</v>
      </c>
      <c r="C105" s="41">
        <v>2.0211115E7</v>
      </c>
      <c r="D105" s="64" t="s">
        <v>566</v>
      </c>
      <c r="E105" s="65">
        <v>100000.0</v>
      </c>
      <c r="F105" s="62" t="s">
        <v>16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100.0</v>
      </c>
      <c r="C106" s="41">
        <v>2.0211115E7</v>
      </c>
      <c r="D106" s="64" t="s">
        <v>567</v>
      </c>
      <c r="E106" s="65">
        <v>100000.0</v>
      </c>
      <c r="F106" s="62" t="s">
        <v>16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101.0</v>
      </c>
      <c r="C107" s="41">
        <v>2.0211115E7</v>
      </c>
      <c r="D107" s="64" t="s">
        <v>568</v>
      </c>
      <c r="E107" s="65">
        <v>300000.0</v>
      </c>
      <c r="F107" s="62" t="s">
        <v>16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102.0</v>
      </c>
      <c r="C108" s="41">
        <v>2.0211116E7</v>
      </c>
      <c r="D108" s="64" t="s">
        <v>569</v>
      </c>
      <c r="E108" s="65">
        <v>100000.0</v>
      </c>
      <c r="F108" s="62" t="s">
        <v>16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103.0</v>
      </c>
      <c r="C109" s="41">
        <v>2.0211116E7</v>
      </c>
      <c r="D109" s="64" t="s">
        <v>570</v>
      </c>
      <c r="E109" s="65">
        <v>200000.0</v>
      </c>
      <c r="F109" s="62" t="s">
        <v>16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104.0</v>
      </c>
      <c r="C110" s="41">
        <v>2.0211116E7</v>
      </c>
      <c r="D110" s="64" t="s">
        <v>571</v>
      </c>
      <c r="E110" s="65">
        <v>200000.0</v>
      </c>
      <c r="F110" s="62" t="s">
        <v>16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105.0</v>
      </c>
      <c r="C111" s="41">
        <v>2.0211116E7</v>
      </c>
      <c r="D111" s="64" t="s">
        <v>572</v>
      </c>
      <c r="E111" s="65">
        <v>200000.0</v>
      </c>
      <c r="F111" s="62" t="s">
        <v>16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106.0</v>
      </c>
      <c r="C112" s="41">
        <v>2.0211116E7</v>
      </c>
      <c r="D112" s="64" t="s">
        <v>573</v>
      </c>
      <c r="E112" s="65">
        <v>150000.0</v>
      </c>
      <c r="F112" s="62" t="s">
        <v>16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107.0</v>
      </c>
      <c r="C113" s="41">
        <v>2.0211116E7</v>
      </c>
      <c r="D113" s="64" t="s">
        <v>83</v>
      </c>
      <c r="E113" s="65">
        <v>50000.0</v>
      </c>
      <c r="F113" s="62" t="s">
        <v>16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108.0</v>
      </c>
      <c r="C114" s="41">
        <v>2.0211116E7</v>
      </c>
      <c r="D114" s="64" t="s">
        <v>574</v>
      </c>
      <c r="E114" s="65">
        <v>200000.0</v>
      </c>
      <c r="F114" s="62" t="s">
        <v>16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109.0</v>
      </c>
      <c r="C115" s="41">
        <v>2.0211117E7</v>
      </c>
      <c r="D115" s="64" t="s">
        <v>575</v>
      </c>
      <c r="E115" s="65">
        <v>750000.0</v>
      </c>
      <c r="F115" s="62" t="s">
        <v>147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110.0</v>
      </c>
      <c r="C116" s="41">
        <v>2.0211117E7</v>
      </c>
      <c r="D116" s="64" t="s">
        <v>576</v>
      </c>
      <c r="E116" s="65">
        <v>200000.0</v>
      </c>
      <c r="F116" s="62" t="s">
        <v>16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111.0</v>
      </c>
      <c r="C117" s="41">
        <v>2.0211117E7</v>
      </c>
      <c r="D117" s="64" t="s">
        <v>577</v>
      </c>
      <c r="E117" s="65">
        <v>100000.0</v>
      </c>
      <c r="F117" s="62" t="s">
        <v>16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112.0</v>
      </c>
      <c r="C118" s="41">
        <v>2.0211117E7</v>
      </c>
      <c r="D118" s="64" t="s">
        <v>578</v>
      </c>
      <c r="E118" s="65">
        <v>2000000.0</v>
      </c>
      <c r="F118" s="62" t="s">
        <v>16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113.0</v>
      </c>
      <c r="C119" s="41">
        <v>2.0211119E7</v>
      </c>
      <c r="D119" s="64" t="s">
        <v>579</v>
      </c>
      <c r="E119" s="65">
        <v>100000.0</v>
      </c>
      <c r="F119" s="62" t="s">
        <v>16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114.0</v>
      </c>
      <c r="C120" s="41">
        <v>2.0211119E7</v>
      </c>
      <c r="D120" s="64" t="s">
        <v>580</v>
      </c>
      <c r="E120" s="65">
        <v>200000.0</v>
      </c>
      <c r="F120" s="62" t="s">
        <v>16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115.0</v>
      </c>
      <c r="C121" s="41">
        <v>2.021112E7</v>
      </c>
      <c r="D121" s="64" t="s">
        <v>581</v>
      </c>
      <c r="E121" s="65">
        <v>200000.0</v>
      </c>
      <c r="F121" s="62" t="s">
        <v>16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116.0</v>
      </c>
      <c r="C122" s="41">
        <v>2.021112E7</v>
      </c>
      <c r="D122" s="64" t="s">
        <v>582</v>
      </c>
      <c r="E122" s="65">
        <v>50000.0</v>
      </c>
      <c r="F122" s="62" t="s">
        <v>16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117.0</v>
      </c>
      <c r="C123" s="41">
        <v>2.021112E7</v>
      </c>
      <c r="D123" s="64" t="s">
        <v>583</v>
      </c>
      <c r="E123" s="65">
        <v>10000.0</v>
      </c>
      <c r="F123" s="62" t="s">
        <v>16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118.0</v>
      </c>
      <c r="C124" s="41">
        <v>2.021112E7</v>
      </c>
      <c r="D124" s="64" t="s">
        <v>584</v>
      </c>
      <c r="E124" s="65">
        <v>200000.0</v>
      </c>
      <c r="F124" s="62" t="s">
        <v>16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119.0</v>
      </c>
      <c r="C125" s="41">
        <v>2.021112E7</v>
      </c>
      <c r="D125" s="64" t="s">
        <v>585</v>
      </c>
      <c r="E125" s="65">
        <v>50000.0</v>
      </c>
      <c r="F125" s="62" t="s">
        <v>16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120.0</v>
      </c>
      <c r="C126" s="41">
        <v>2.0211122E7</v>
      </c>
      <c r="D126" s="64" t="s">
        <v>586</v>
      </c>
      <c r="E126" s="65">
        <v>200000.0</v>
      </c>
      <c r="F126" s="62" t="s">
        <v>16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121.0</v>
      </c>
      <c r="C127" s="41">
        <v>2.0211122E7</v>
      </c>
      <c r="D127" s="64" t="s">
        <v>587</v>
      </c>
      <c r="E127" s="65">
        <v>10000.0</v>
      </c>
      <c r="F127" s="62" t="s">
        <v>16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122.0</v>
      </c>
      <c r="C128" s="41">
        <v>2.0211122E7</v>
      </c>
      <c r="D128" s="64" t="s">
        <v>588</v>
      </c>
      <c r="E128" s="65">
        <v>50000.0</v>
      </c>
      <c r="F128" s="62" t="s">
        <v>16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123.0</v>
      </c>
      <c r="C129" s="41">
        <v>2.0211122E7</v>
      </c>
      <c r="D129" s="64" t="s">
        <v>589</v>
      </c>
      <c r="E129" s="65">
        <v>1.0E7</v>
      </c>
      <c r="F129" s="62" t="s">
        <v>16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124.0</v>
      </c>
      <c r="C130" s="41">
        <v>2.0211122E7</v>
      </c>
      <c r="D130" s="64" t="s">
        <v>118</v>
      </c>
      <c r="E130" s="65">
        <v>200000.0</v>
      </c>
      <c r="F130" s="62" t="s">
        <v>16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125.0</v>
      </c>
      <c r="C131" s="41">
        <v>2.0211122E7</v>
      </c>
      <c r="D131" s="64" t="s">
        <v>590</v>
      </c>
      <c r="E131" s="65">
        <v>300000.0</v>
      </c>
      <c r="F131" s="62" t="s">
        <v>16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126.0</v>
      </c>
      <c r="C132" s="41">
        <v>2.0211122E7</v>
      </c>
      <c r="D132" s="64" t="s">
        <v>591</v>
      </c>
      <c r="E132" s="65">
        <v>360000.0</v>
      </c>
      <c r="F132" s="62" t="s">
        <v>20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127.0</v>
      </c>
      <c r="C133" s="41">
        <v>2.0211122E7</v>
      </c>
      <c r="D133" s="64" t="s">
        <v>592</v>
      </c>
      <c r="E133" s="65">
        <v>100000.0</v>
      </c>
      <c r="F133" s="62" t="s">
        <v>16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128.0</v>
      </c>
      <c r="C134" s="41">
        <v>2.0211122E7</v>
      </c>
      <c r="D134" s="64" t="s">
        <v>593</v>
      </c>
      <c r="E134" s="65">
        <v>100000.0</v>
      </c>
      <c r="F134" s="62" t="s">
        <v>16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129.0</v>
      </c>
      <c r="C135" s="41">
        <v>2.0211122E7</v>
      </c>
      <c r="D135" s="64" t="s">
        <v>594</v>
      </c>
      <c r="E135" s="65">
        <v>100000.0</v>
      </c>
      <c r="F135" s="62" t="s">
        <v>16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130.0</v>
      </c>
      <c r="C136" s="41">
        <v>2.0211122E7</v>
      </c>
      <c r="D136" s="64" t="s">
        <v>595</v>
      </c>
      <c r="E136" s="65">
        <v>200000.0</v>
      </c>
      <c r="F136" s="62" t="s">
        <v>16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40"/>
      <c r="B137" s="47">
        <v>131.0</v>
      </c>
      <c r="C137" s="41">
        <v>2.0211122E7</v>
      </c>
      <c r="D137" s="64" t="s">
        <v>596</v>
      </c>
      <c r="E137" s="65">
        <v>100000.0</v>
      </c>
      <c r="F137" s="62" t="s">
        <v>16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40"/>
      <c r="B138" s="47">
        <v>132.0</v>
      </c>
      <c r="C138" s="41">
        <v>2.0211122E7</v>
      </c>
      <c r="D138" s="64" t="s">
        <v>597</v>
      </c>
      <c r="E138" s="65">
        <v>100000.0</v>
      </c>
      <c r="F138" s="62" t="s">
        <v>16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40"/>
      <c r="B139" s="47">
        <v>133.0</v>
      </c>
      <c r="C139" s="41">
        <v>2.0211122E7</v>
      </c>
      <c r="D139" s="64" t="s">
        <v>114</v>
      </c>
      <c r="E139" s="65">
        <v>100000.0</v>
      </c>
      <c r="F139" s="62" t="s">
        <v>16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40"/>
      <c r="B140" s="47">
        <v>134.0</v>
      </c>
      <c r="C140" s="41">
        <v>2.0211122E7</v>
      </c>
      <c r="D140" s="64" t="s">
        <v>598</v>
      </c>
      <c r="E140" s="65">
        <v>100000.0</v>
      </c>
      <c r="F140" s="62" t="s">
        <v>16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40"/>
      <c r="B141" s="47">
        <v>135.0</v>
      </c>
      <c r="C141" s="41">
        <v>2.0211123E7</v>
      </c>
      <c r="D141" s="64" t="s">
        <v>599</v>
      </c>
      <c r="E141" s="65">
        <v>200000.0</v>
      </c>
      <c r="F141" s="62" t="s">
        <v>16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40"/>
      <c r="B142" s="47">
        <v>136.0</v>
      </c>
      <c r="C142" s="41">
        <v>2.0211123E7</v>
      </c>
      <c r="D142" s="64" t="s">
        <v>600</v>
      </c>
      <c r="E142" s="65">
        <v>200000.0</v>
      </c>
      <c r="F142" s="62" t="s">
        <v>16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40"/>
      <c r="B143" s="47">
        <v>137.0</v>
      </c>
      <c r="C143" s="41">
        <v>2.0211123E7</v>
      </c>
      <c r="D143" s="64" t="s">
        <v>601</v>
      </c>
      <c r="E143" s="65">
        <v>200000.0</v>
      </c>
      <c r="F143" s="62" t="s">
        <v>16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40"/>
      <c r="B144" s="47">
        <v>138.0</v>
      </c>
      <c r="C144" s="41">
        <v>2.0211123E7</v>
      </c>
      <c r="D144" s="64" t="s">
        <v>602</v>
      </c>
      <c r="E144" s="65">
        <v>500000.0</v>
      </c>
      <c r="F144" s="62" t="s">
        <v>16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139.0</v>
      </c>
      <c r="C145" s="41">
        <v>2.0211124E7</v>
      </c>
      <c r="D145" s="64" t="s">
        <v>603</v>
      </c>
      <c r="E145" s="65">
        <v>200000.0</v>
      </c>
      <c r="F145" s="62" t="s">
        <v>16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140.0</v>
      </c>
      <c r="C146" s="41">
        <v>2.0211124E7</v>
      </c>
      <c r="D146" s="64" t="s">
        <v>125</v>
      </c>
      <c r="E146" s="65">
        <v>200000.0</v>
      </c>
      <c r="F146" s="62" t="s">
        <v>16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141.0</v>
      </c>
      <c r="C147" s="41">
        <v>2.0211124E7</v>
      </c>
      <c r="D147" s="64" t="s">
        <v>604</v>
      </c>
      <c r="E147" s="65">
        <v>200000.0</v>
      </c>
      <c r="F147" s="62" t="s">
        <v>16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142.0</v>
      </c>
      <c r="C148" s="41">
        <v>2.0211125E7</v>
      </c>
      <c r="D148" s="64" t="s">
        <v>605</v>
      </c>
      <c r="E148" s="65">
        <v>200000.0</v>
      </c>
      <c r="F148" s="62" t="s">
        <v>16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143.0</v>
      </c>
      <c r="C149" s="41">
        <v>2.0211125E7</v>
      </c>
      <c r="D149" s="64" t="s">
        <v>606</v>
      </c>
      <c r="E149" s="65">
        <v>459000.0</v>
      </c>
      <c r="F149" s="62" t="s">
        <v>20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144.0</v>
      </c>
      <c r="C150" s="41">
        <v>2.0211125E7</v>
      </c>
      <c r="D150" s="64" t="s">
        <v>607</v>
      </c>
      <c r="E150" s="65">
        <v>100000.0</v>
      </c>
      <c r="F150" s="62" t="s">
        <v>16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145.0</v>
      </c>
      <c r="C151" s="41">
        <v>2.0211125E7</v>
      </c>
      <c r="D151" s="64" t="s">
        <v>216</v>
      </c>
      <c r="E151" s="65">
        <v>500000.0</v>
      </c>
      <c r="F151" s="62" t="s">
        <v>16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146.0</v>
      </c>
      <c r="C152" s="41">
        <v>2.0211126E7</v>
      </c>
      <c r="D152" s="64" t="s">
        <v>608</v>
      </c>
      <c r="E152" s="65">
        <v>1000000.0</v>
      </c>
      <c r="F152" s="62" t="s">
        <v>16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147.0</v>
      </c>
      <c r="C153" s="41">
        <v>2.0211127E7</v>
      </c>
      <c r="D153" s="64" t="s">
        <v>42</v>
      </c>
      <c r="E153" s="65">
        <v>300000.0</v>
      </c>
      <c r="F153" s="62" t="s">
        <v>16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148.0</v>
      </c>
      <c r="C154" s="41">
        <v>2.0211127E7</v>
      </c>
      <c r="D154" s="64" t="s">
        <v>609</v>
      </c>
      <c r="E154" s="65">
        <v>1006.0</v>
      </c>
      <c r="F154" s="62" t="s">
        <v>147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149.0</v>
      </c>
      <c r="C155" s="41">
        <v>2.0211127E7</v>
      </c>
      <c r="D155" s="64" t="s">
        <v>610</v>
      </c>
      <c r="E155" s="65">
        <v>300000.0</v>
      </c>
      <c r="F155" s="62" t="s">
        <v>16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150.0</v>
      </c>
      <c r="C156" s="41">
        <v>2.0211127E7</v>
      </c>
      <c r="D156" s="64" t="s">
        <v>611</v>
      </c>
      <c r="E156" s="65">
        <v>400000.0</v>
      </c>
      <c r="F156" s="62" t="s">
        <v>16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151.0</v>
      </c>
      <c r="C157" s="41">
        <v>2.0211128E7</v>
      </c>
      <c r="D157" s="64" t="s">
        <v>612</v>
      </c>
      <c r="E157" s="65">
        <v>200000.0</v>
      </c>
      <c r="F157" s="62" t="s">
        <v>16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152.0</v>
      </c>
      <c r="C158" s="41">
        <v>2.0211128E7</v>
      </c>
      <c r="D158" s="64" t="s">
        <v>613</v>
      </c>
      <c r="E158" s="65">
        <v>200000.0</v>
      </c>
      <c r="F158" s="62" t="s">
        <v>16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153.0</v>
      </c>
      <c r="C159" s="41">
        <v>2.0211128E7</v>
      </c>
      <c r="D159" s="64" t="s">
        <v>614</v>
      </c>
      <c r="E159" s="65">
        <v>600000.0</v>
      </c>
      <c r="F159" s="62" t="s">
        <v>16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154.0</v>
      </c>
      <c r="C160" s="41">
        <v>2.0211129E7</v>
      </c>
      <c r="D160" s="64" t="s">
        <v>615</v>
      </c>
      <c r="E160" s="65">
        <v>100000.0</v>
      </c>
      <c r="F160" s="62" t="s">
        <v>16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155.0</v>
      </c>
      <c r="C161" s="41">
        <v>2.021113E7</v>
      </c>
      <c r="D161" s="64" t="s">
        <v>616</v>
      </c>
      <c r="E161" s="65">
        <v>200000.0</v>
      </c>
      <c r="F161" s="62" t="s">
        <v>16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156.0</v>
      </c>
      <c r="C162" s="41">
        <v>2.021113E7</v>
      </c>
      <c r="D162" s="64" t="s">
        <v>617</v>
      </c>
      <c r="E162" s="65">
        <v>100000.0</v>
      </c>
      <c r="F162" s="62" t="s">
        <v>16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158.0</v>
      </c>
      <c r="C163" s="41">
        <v>2.0211101E7</v>
      </c>
      <c r="D163" s="60" t="s">
        <v>618</v>
      </c>
      <c r="E163" s="61">
        <v>100000.0</v>
      </c>
      <c r="F163" s="62" t="s">
        <v>153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159.0</v>
      </c>
      <c r="C164" s="41">
        <v>2.0211101E7</v>
      </c>
      <c r="D164" s="60" t="s">
        <v>154</v>
      </c>
      <c r="E164" s="61">
        <v>200000.0</v>
      </c>
      <c r="F164" s="62" t="s">
        <v>153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160.0</v>
      </c>
      <c r="C165" s="41">
        <v>2.0211101E7</v>
      </c>
      <c r="D165" s="60" t="s">
        <v>619</v>
      </c>
      <c r="E165" s="61">
        <v>60000.0</v>
      </c>
      <c r="F165" s="62" t="s">
        <v>153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161.0</v>
      </c>
      <c r="C166" s="41">
        <v>2.0211101E7</v>
      </c>
      <c r="D166" s="60" t="s">
        <v>620</v>
      </c>
      <c r="E166" s="61">
        <v>60000.0</v>
      </c>
      <c r="F166" s="62" t="s">
        <v>153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162.0</v>
      </c>
      <c r="C167" s="41">
        <v>2.0211104E7</v>
      </c>
      <c r="D167" s="60" t="s">
        <v>621</v>
      </c>
      <c r="E167" s="61">
        <v>10000.0</v>
      </c>
      <c r="F167" s="62" t="s">
        <v>153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163.0</v>
      </c>
      <c r="C168" s="41">
        <v>2.0211106E7</v>
      </c>
      <c r="D168" s="60" t="s">
        <v>622</v>
      </c>
      <c r="E168" s="61">
        <v>50000.0</v>
      </c>
      <c r="F168" s="62" t="s">
        <v>153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164.0</v>
      </c>
      <c r="C169" s="41">
        <v>2.0211106E7</v>
      </c>
      <c r="D169" s="60" t="s">
        <v>623</v>
      </c>
      <c r="E169" s="61">
        <v>333333.0</v>
      </c>
      <c r="F169" s="62" t="s">
        <v>153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165.0</v>
      </c>
      <c r="C170" s="41">
        <v>2.0211106E7</v>
      </c>
      <c r="D170" s="60" t="s">
        <v>171</v>
      </c>
      <c r="E170" s="61">
        <v>100000.0</v>
      </c>
      <c r="F170" s="62" t="s">
        <v>153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166.0</v>
      </c>
      <c r="C171" s="41">
        <v>2.0211107E7</v>
      </c>
      <c r="D171" s="60" t="s">
        <v>158</v>
      </c>
      <c r="E171" s="61">
        <v>100000.0</v>
      </c>
      <c r="F171" s="62" t="s">
        <v>153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167.0</v>
      </c>
      <c r="C172" s="41">
        <v>2.0211108E7</v>
      </c>
      <c r="D172" s="60" t="s">
        <v>624</v>
      </c>
      <c r="E172" s="61">
        <v>180000.0</v>
      </c>
      <c r="F172" s="62" t="s">
        <v>153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168.0</v>
      </c>
      <c r="C173" s="41">
        <v>2.0211108E7</v>
      </c>
      <c r="D173" s="60" t="s">
        <v>625</v>
      </c>
      <c r="E173" s="61">
        <v>111.0</v>
      </c>
      <c r="F173" s="62" t="s">
        <v>153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169.0</v>
      </c>
      <c r="C174" s="41">
        <v>2.0211109E7</v>
      </c>
      <c r="D174" s="60" t="s">
        <v>163</v>
      </c>
      <c r="E174" s="61">
        <v>300000.0</v>
      </c>
      <c r="F174" s="62" t="s">
        <v>153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170.0</v>
      </c>
      <c r="C175" s="41">
        <v>2.0211109E7</v>
      </c>
      <c r="D175" s="60" t="s">
        <v>626</v>
      </c>
      <c r="E175" s="61">
        <v>200000.0</v>
      </c>
      <c r="F175" s="62" t="s">
        <v>153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171.0</v>
      </c>
      <c r="C176" s="41">
        <v>2.0211109E7</v>
      </c>
      <c r="D176" s="60" t="s">
        <v>627</v>
      </c>
      <c r="E176" s="61">
        <v>200000.0</v>
      </c>
      <c r="F176" s="62" t="s">
        <v>153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172.0</v>
      </c>
      <c r="C177" s="41">
        <v>2.021111E7</v>
      </c>
      <c r="D177" s="60" t="s">
        <v>159</v>
      </c>
      <c r="E177" s="61">
        <v>50000.0</v>
      </c>
      <c r="F177" s="62" t="s">
        <v>153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173.0</v>
      </c>
      <c r="C178" s="41">
        <v>2.021111E7</v>
      </c>
      <c r="D178" s="60" t="s">
        <v>628</v>
      </c>
      <c r="E178" s="61">
        <v>100000.0</v>
      </c>
      <c r="F178" s="62" t="s">
        <v>153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174.0</v>
      </c>
      <c r="C179" s="41">
        <v>2.021111E7</v>
      </c>
      <c r="D179" s="60" t="s">
        <v>629</v>
      </c>
      <c r="E179" s="61">
        <v>100000.0</v>
      </c>
      <c r="F179" s="62" t="s">
        <v>153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175.0</v>
      </c>
      <c r="C180" s="41">
        <v>2.021111E7</v>
      </c>
      <c r="D180" s="60" t="s">
        <v>630</v>
      </c>
      <c r="E180" s="61">
        <v>20000.0</v>
      </c>
      <c r="F180" s="62" t="s">
        <v>153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176.0</v>
      </c>
      <c r="C181" s="41">
        <v>2.0211111E7</v>
      </c>
      <c r="D181" s="60" t="s">
        <v>245</v>
      </c>
      <c r="E181" s="61">
        <v>100000.0</v>
      </c>
      <c r="F181" s="62" t="s">
        <v>153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177.0</v>
      </c>
      <c r="C182" s="41">
        <v>2.0211111E7</v>
      </c>
      <c r="D182" s="60" t="s">
        <v>631</v>
      </c>
      <c r="E182" s="61">
        <v>100000.0</v>
      </c>
      <c r="F182" s="62" t="s">
        <v>153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178.0</v>
      </c>
      <c r="C183" s="41">
        <v>2.0211112E7</v>
      </c>
      <c r="D183" s="60" t="s">
        <v>178</v>
      </c>
      <c r="E183" s="61">
        <v>200000.0</v>
      </c>
      <c r="F183" s="62" t="s">
        <v>153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179.0</v>
      </c>
      <c r="C184" s="41">
        <v>2.0211112E7</v>
      </c>
      <c r="D184" s="60" t="s">
        <v>632</v>
      </c>
      <c r="E184" s="61">
        <v>50000.0</v>
      </c>
      <c r="F184" s="62" t="s">
        <v>153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180.0</v>
      </c>
      <c r="C185" s="41">
        <v>2.0211113E7</v>
      </c>
      <c r="D185" s="60" t="s">
        <v>161</v>
      </c>
      <c r="E185" s="61">
        <v>200000.0</v>
      </c>
      <c r="F185" s="62" t="s">
        <v>153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181.0</v>
      </c>
      <c r="C186" s="41">
        <v>2.0211113E7</v>
      </c>
      <c r="D186" s="60" t="s">
        <v>166</v>
      </c>
      <c r="E186" s="61">
        <v>100000.0</v>
      </c>
      <c r="F186" s="62" t="s">
        <v>153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182.0</v>
      </c>
      <c r="C187" s="41">
        <v>2.0211113E7</v>
      </c>
      <c r="D187" s="60" t="s">
        <v>633</v>
      </c>
      <c r="E187" s="61">
        <v>200000.0</v>
      </c>
      <c r="F187" s="62" t="s">
        <v>153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183.0</v>
      </c>
      <c r="C188" s="41">
        <v>2.0211114E7</v>
      </c>
      <c r="D188" s="60" t="s">
        <v>621</v>
      </c>
      <c r="E188" s="61">
        <v>10000.0</v>
      </c>
      <c r="F188" s="62" t="s">
        <v>153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184.0</v>
      </c>
      <c r="C189" s="41">
        <v>2.0211114E7</v>
      </c>
      <c r="D189" s="60" t="s">
        <v>634</v>
      </c>
      <c r="E189" s="61">
        <v>100000.0</v>
      </c>
      <c r="F189" s="62" t="s">
        <v>153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185.0</v>
      </c>
      <c r="C190" s="41">
        <v>2.0211116E7</v>
      </c>
      <c r="D190" s="60" t="s">
        <v>183</v>
      </c>
      <c r="E190" s="61">
        <v>50000.0</v>
      </c>
      <c r="F190" s="62" t="s">
        <v>153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186.0</v>
      </c>
      <c r="C191" s="41">
        <v>2.0211116E7</v>
      </c>
      <c r="D191" s="60" t="s">
        <v>635</v>
      </c>
      <c r="E191" s="61">
        <v>1000000.0</v>
      </c>
      <c r="F191" s="62" t="s">
        <v>153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187.0</v>
      </c>
      <c r="C192" s="41">
        <v>2.0211116E7</v>
      </c>
      <c r="D192" s="60" t="s">
        <v>636</v>
      </c>
      <c r="E192" s="61">
        <v>70000.0</v>
      </c>
      <c r="F192" s="62" t="s">
        <v>153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188.0</v>
      </c>
      <c r="C193" s="41">
        <v>2.0211118E7</v>
      </c>
      <c r="D193" s="60" t="s">
        <v>637</v>
      </c>
      <c r="E193" s="61">
        <v>300000.0</v>
      </c>
      <c r="F193" s="62" t="s">
        <v>153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189.0</v>
      </c>
      <c r="C194" s="41">
        <v>2.021112E7</v>
      </c>
      <c r="D194" s="60" t="s">
        <v>638</v>
      </c>
      <c r="E194" s="61">
        <v>50000.0</v>
      </c>
      <c r="F194" s="62" t="s">
        <v>153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190.0</v>
      </c>
      <c r="C195" s="41">
        <v>2.0211121E7</v>
      </c>
      <c r="D195" s="60" t="s">
        <v>639</v>
      </c>
      <c r="E195" s="61">
        <v>50000.0</v>
      </c>
      <c r="F195" s="62" t="s">
        <v>153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191.0</v>
      </c>
      <c r="C196" s="41">
        <v>2.0211122E7</v>
      </c>
      <c r="D196" s="60" t="s">
        <v>640</v>
      </c>
      <c r="E196" s="61">
        <v>100000.0</v>
      </c>
      <c r="F196" s="62" t="s">
        <v>153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192.0</v>
      </c>
      <c r="C197" s="41">
        <v>2.0211123E7</v>
      </c>
      <c r="D197" s="60" t="s">
        <v>641</v>
      </c>
      <c r="E197" s="61">
        <v>350000.0</v>
      </c>
      <c r="F197" s="62" t="s">
        <v>153</v>
      </c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193.0</v>
      </c>
      <c r="C198" s="41">
        <v>2.0211123E7</v>
      </c>
      <c r="D198" s="60" t="s">
        <v>192</v>
      </c>
      <c r="E198" s="61">
        <v>600000.0</v>
      </c>
      <c r="F198" s="62" t="s">
        <v>153</v>
      </c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194.0</v>
      </c>
      <c r="C199" s="41">
        <v>2.0211125E7</v>
      </c>
      <c r="D199" s="60" t="s">
        <v>642</v>
      </c>
      <c r="E199" s="61">
        <v>250000.0</v>
      </c>
      <c r="F199" s="62" t="s">
        <v>153</v>
      </c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195.0</v>
      </c>
      <c r="C200" s="41">
        <v>2.0211129E7</v>
      </c>
      <c r="D200" s="60" t="s">
        <v>643</v>
      </c>
      <c r="E200" s="61">
        <v>150000.0</v>
      </c>
      <c r="F200" s="62" t="s">
        <v>153</v>
      </c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196.0</v>
      </c>
      <c r="C201" s="41">
        <v>2.0211129E7</v>
      </c>
      <c r="D201" s="60" t="s">
        <v>243</v>
      </c>
      <c r="E201" s="61">
        <v>200000.0</v>
      </c>
      <c r="F201" s="62" t="s">
        <v>153</v>
      </c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197.0</v>
      </c>
      <c r="C202" s="66"/>
      <c r="D202" s="64"/>
      <c r="E202" s="65"/>
      <c r="F202" s="62"/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198.0</v>
      </c>
      <c r="C203" s="66"/>
      <c r="D203" s="64"/>
      <c r="E203" s="65"/>
      <c r="F203" s="62"/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199.0</v>
      </c>
      <c r="C204" s="66"/>
      <c r="D204" s="64"/>
      <c r="E204" s="65"/>
      <c r="F204" s="62"/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200.0</v>
      </c>
      <c r="C205" s="66"/>
      <c r="D205" s="64"/>
      <c r="E205" s="65"/>
      <c r="F205" s="62"/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201.0</v>
      </c>
      <c r="C206" s="66"/>
      <c r="D206" s="64"/>
      <c r="E206" s="65"/>
      <c r="F206" s="62"/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202.0</v>
      </c>
      <c r="C207" s="66"/>
      <c r="D207" s="64"/>
      <c r="E207" s="65"/>
      <c r="F207" s="62"/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203.0</v>
      </c>
      <c r="C208" s="66"/>
      <c r="D208" s="64"/>
      <c r="E208" s="65"/>
      <c r="F208" s="62"/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204.0</v>
      </c>
      <c r="C209" s="66"/>
      <c r="D209" s="64"/>
      <c r="E209" s="65"/>
      <c r="F209" s="62"/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205.0</v>
      </c>
      <c r="C210" s="66"/>
      <c r="D210" s="64"/>
      <c r="E210" s="65"/>
      <c r="F210" s="62"/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206.0</v>
      </c>
      <c r="C211" s="66"/>
      <c r="D211" s="64"/>
      <c r="E211" s="65"/>
      <c r="F211" s="62"/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207.0</v>
      </c>
      <c r="C212" s="66"/>
      <c r="D212" s="64"/>
      <c r="E212" s="65"/>
      <c r="F212" s="62"/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208.0</v>
      </c>
      <c r="C213" s="66"/>
      <c r="D213" s="64"/>
      <c r="E213" s="65"/>
      <c r="F213" s="62"/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209.0</v>
      </c>
      <c r="C214" s="66"/>
      <c r="D214" s="64"/>
      <c r="E214" s="65"/>
      <c r="F214" s="62"/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210.0</v>
      </c>
      <c r="C215" s="66"/>
      <c r="D215" s="64"/>
      <c r="E215" s="65"/>
      <c r="F215" s="62"/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211.0</v>
      </c>
      <c r="C216" s="66"/>
      <c r="D216" s="64"/>
      <c r="E216" s="65"/>
      <c r="F216" s="62"/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212.0</v>
      </c>
      <c r="C217" s="66"/>
      <c r="D217" s="64"/>
      <c r="E217" s="65"/>
      <c r="F217" s="62"/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213.0</v>
      </c>
      <c r="C218" s="66"/>
      <c r="D218" s="64"/>
      <c r="E218" s="65"/>
      <c r="F218" s="62"/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214.0</v>
      </c>
      <c r="C219" s="66"/>
      <c r="D219" s="64"/>
      <c r="E219" s="65"/>
      <c r="F219" s="62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215.0</v>
      </c>
      <c r="C220" s="66"/>
      <c r="D220" s="64"/>
      <c r="E220" s="65"/>
      <c r="F220" s="62"/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216.0</v>
      </c>
      <c r="C221" s="66"/>
      <c r="D221" s="64"/>
      <c r="E221" s="65"/>
      <c r="F221" s="62"/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217.0</v>
      </c>
      <c r="C222" s="66"/>
      <c r="D222" s="64"/>
      <c r="E222" s="65"/>
      <c r="F222" s="62"/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218.0</v>
      </c>
      <c r="C223" s="66"/>
      <c r="D223" s="64"/>
      <c r="E223" s="65"/>
      <c r="F223" s="62"/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219.0</v>
      </c>
      <c r="C224" s="66"/>
      <c r="D224" s="64"/>
      <c r="E224" s="65"/>
      <c r="F224" s="62"/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220.0</v>
      </c>
      <c r="C225" s="66"/>
      <c r="D225" s="64"/>
      <c r="E225" s="65"/>
      <c r="F225" s="62"/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221.0</v>
      </c>
      <c r="C226" s="66"/>
      <c r="D226" s="64"/>
      <c r="E226" s="65"/>
      <c r="F226" s="62"/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222.0</v>
      </c>
      <c r="C227" s="66"/>
      <c r="D227" s="64"/>
      <c r="E227" s="65"/>
      <c r="F227" s="62"/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223.0</v>
      </c>
      <c r="C228" s="66"/>
      <c r="D228" s="64"/>
      <c r="E228" s="65"/>
      <c r="F228" s="62"/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224.0</v>
      </c>
      <c r="C229" s="66"/>
      <c r="D229" s="64"/>
      <c r="E229" s="65"/>
      <c r="F229" s="62"/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225.0</v>
      </c>
      <c r="C230" s="66"/>
      <c r="D230" s="64"/>
      <c r="E230" s="65"/>
      <c r="F230" s="62"/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226.0</v>
      </c>
      <c r="C231" s="66"/>
      <c r="D231" s="64"/>
      <c r="E231" s="65"/>
      <c r="F231" s="62"/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227.0</v>
      </c>
      <c r="C232" s="66"/>
      <c r="D232" s="64"/>
      <c r="E232" s="65"/>
      <c r="F232" s="62"/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228.0</v>
      </c>
      <c r="C233" s="66"/>
      <c r="D233" s="64"/>
      <c r="E233" s="65"/>
      <c r="F233" s="62"/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229.0</v>
      </c>
      <c r="C234" s="66"/>
      <c r="D234" s="64"/>
      <c r="E234" s="65"/>
      <c r="F234" s="62"/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230.0</v>
      </c>
      <c r="C235" s="66"/>
      <c r="D235" s="64"/>
      <c r="E235" s="65"/>
      <c r="F235" s="62"/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231.0</v>
      </c>
      <c r="C236" s="66"/>
      <c r="D236" s="64"/>
      <c r="E236" s="65"/>
      <c r="F236" s="62"/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232.0</v>
      </c>
      <c r="C237" s="66"/>
      <c r="D237" s="64"/>
      <c r="E237" s="65"/>
      <c r="F237" s="62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233.0</v>
      </c>
      <c r="C238" s="66"/>
      <c r="D238" s="64"/>
      <c r="E238" s="65"/>
      <c r="F238" s="62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234.0</v>
      </c>
      <c r="C239" s="66"/>
      <c r="D239" s="64"/>
      <c r="E239" s="65"/>
      <c r="F239" s="62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235.0</v>
      </c>
      <c r="C240" s="66"/>
      <c r="D240" s="64"/>
      <c r="E240" s="65"/>
      <c r="F240" s="62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236.0</v>
      </c>
      <c r="C241" s="66"/>
      <c r="D241" s="64"/>
      <c r="E241" s="65"/>
      <c r="F241" s="62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237.0</v>
      </c>
      <c r="C242" s="66"/>
      <c r="D242" s="64"/>
      <c r="E242" s="65"/>
      <c r="F242" s="62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238.0</v>
      </c>
      <c r="C243" s="66"/>
      <c r="D243" s="64"/>
      <c r="E243" s="65"/>
      <c r="F243" s="62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239.0</v>
      </c>
      <c r="C244" s="66"/>
      <c r="D244" s="64"/>
      <c r="E244" s="65"/>
      <c r="F244" s="62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240.0</v>
      </c>
      <c r="C245" s="66"/>
      <c r="D245" s="64"/>
      <c r="E245" s="65"/>
      <c r="F245" s="62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241.0</v>
      </c>
      <c r="C246" s="66"/>
      <c r="D246" s="64"/>
      <c r="E246" s="65"/>
      <c r="F246" s="62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242.0</v>
      </c>
      <c r="C247" s="66"/>
      <c r="D247" s="64"/>
      <c r="E247" s="65"/>
      <c r="F247" s="62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243.0</v>
      </c>
      <c r="C248" s="66"/>
      <c r="D248" s="64"/>
      <c r="E248" s="65"/>
      <c r="F248" s="62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244.0</v>
      </c>
      <c r="C249" s="66"/>
      <c r="D249" s="64"/>
      <c r="E249" s="65"/>
      <c r="F249" s="62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245.0</v>
      </c>
      <c r="C250" s="66"/>
      <c r="D250" s="64"/>
      <c r="E250" s="62"/>
      <c r="F250" s="62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246.0</v>
      </c>
      <c r="C251" s="66"/>
      <c r="D251" s="64"/>
      <c r="E251" s="62"/>
      <c r="F251" s="62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247.0</v>
      </c>
      <c r="C252" s="66"/>
      <c r="D252" s="64"/>
      <c r="E252" s="62"/>
      <c r="F252" s="62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248.0</v>
      </c>
      <c r="C253" s="66"/>
      <c r="D253" s="64"/>
      <c r="E253" s="62"/>
      <c r="F253" s="62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249.0</v>
      </c>
      <c r="C254" s="66"/>
      <c r="D254" s="64"/>
      <c r="E254" s="62"/>
      <c r="F254" s="62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250.0</v>
      </c>
      <c r="C255" s="66"/>
      <c r="D255" s="64"/>
      <c r="E255" s="62"/>
      <c r="F255" s="62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251.0</v>
      </c>
      <c r="C256" s="66"/>
      <c r="D256" s="64"/>
      <c r="E256" s="62"/>
      <c r="F256" s="62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252.0</v>
      </c>
      <c r="C257" s="66"/>
      <c r="D257" s="64"/>
      <c r="E257" s="62"/>
      <c r="F257" s="62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253.0</v>
      </c>
      <c r="C258" s="66"/>
      <c r="D258" s="64"/>
      <c r="E258" s="62"/>
      <c r="F258" s="62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254.0</v>
      </c>
      <c r="C259" s="66"/>
      <c r="D259" s="64"/>
      <c r="E259" s="62"/>
      <c r="F259" s="62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255.0</v>
      </c>
      <c r="C260" s="66"/>
      <c r="D260" s="64"/>
      <c r="E260" s="62"/>
      <c r="F260" s="62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256.0</v>
      </c>
      <c r="C261" s="66"/>
      <c r="D261" s="64"/>
      <c r="E261" s="62"/>
      <c r="F261" s="62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257.0</v>
      </c>
      <c r="C262" s="66"/>
      <c r="D262" s="64"/>
      <c r="E262" s="62"/>
      <c r="F262" s="62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258.0</v>
      </c>
      <c r="C263" s="66"/>
      <c r="D263" s="64"/>
      <c r="E263" s="62"/>
      <c r="F263" s="62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259.0</v>
      </c>
      <c r="C264" s="66"/>
      <c r="D264" s="64"/>
      <c r="E264" s="62"/>
      <c r="F264" s="62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260.0</v>
      </c>
      <c r="C265" s="66"/>
      <c r="D265" s="64"/>
      <c r="E265" s="62"/>
      <c r="F265" s="62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261.0</v>
      </c>
      <c r="C266" s="66"/>
      <c r="D266" s="64"/>
      <c r="E266" s="62"/>
      <c r="F266" s="62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262.0</v>
      </c>
      <c r="C267" s="66"/>
      <c r="D267" s="64"/>
      <c r="E267" s="62"/>
      <c r="F267" s="62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263.0</v>
      </c>
      <c r="C268" s="66"/>
      <c r="D268" s="64"/>
      <c r="E268" s="65"/>
      <c r="F268" s="62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264.0</v>
      </c>
      <c r="C269" s="66"/>
      <c r="D269" s="64"/>
      <c r="E269" s="65"/>
      <c r="F269" s="62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265.0</v>
      </c>
      <c r="C270" s="66"/>
      <c r="D270" s="64"/>
      <c r="E270" s="65"/>
      <c r="F270" s="62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266.0</v>
      </c>
      <c r="C271" s="66"/>
      <c r="D271" s="64"/>
      <c r="E271" s="65"/>
      <c r="F271" s="62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267.0</v>
      </c>
      <c r="C272" s="66"/>
      <c r="D272" s="64"/>
      <c r="E272" s="65"/>
      <c r="F272" s="62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268.0</v>
      </c>
      <c r="C273" s="66"/>
      <c r="D273" s="64"/>
      <c r="E273" s="65"/>
      <c r="F273" s="62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269.0</v>
      </c>
      <c r="C274" s="66"/>
      <c r="D274" s="64"/>
      <c r="E274" s="65"/>
      <c r="F274" s="62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270.0</v>
      </c>
      <c r="C275" s="66"/>
      <c r="D275" s="64"/>
      <c r="E275" s="65"/>
      <c r="F275" s="62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271.0</v>
      </c>
      <c r="C276" s="66"/>
      <c r="D276" s="64"/>
      <c r="E276" s="65"/>
      <c r="F276" s="62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272.0</v>
      </c>
      <c r="C277" s="66"/>
      <c r="D277" s="64"/>
      <c r="E277" s="65"/>
      <c r="F277" s="62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273.0</v>
      </c>
      <c r="C278" s="66"/>
      <c r="D278" s="64"/>
      <c r="E278" s="65"/>
      <c r="F278" s="62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274.0</v>
      </c>
      <c r="C279" s="66"/>
      <c r="D279" s="64"/>
      <c r="E279" s="65"/>
      <c r="F279" s="62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275.0</v>
      </c>
      <c r="C280" s="66"/>
      <c r="D280" s="64"/>
      <c r="E280" s="65"/>
      <c r="F280" s="62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276.0</v>
      </c>
      <c r="C281" s="66"/>
      <c r="D281" s="64"/>
      <c r="E281" s="65"/>
      <c r="F281" s="62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277.0</v>
      </c>
      <c r="C282" s="66"/>
      <c r="D282" s="64"/>
      <c r="E282" s="65"/>
      <c r="F282" s="62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278.0</v>
      </c>
      <c r="C283" s="66"/>
      <c r="D283" s="64"/>
      <c r="E283" s="65"/>
      <c r="F283" s="62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279.0</v>
      </c>
      <c r="C284" s="66"/>
      <c r="D284" s="64"/>
      <c r="E284" s="65"/>
      <c r="F284" s="62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280.0</v>
      </c>
      <c r="C285" s="66"/>
      <c r="D285" s="64"/>
      <c r="E285" s="65"/>
      <c r="F285" s="62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281.0</v>
      </c>
      <c r="C286" s="66"/>
      <c r="D286" s="64"/>
      <c r="E286" s="65"/>
      <c r="F286" s="62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282.0</v>
      </c>
      <c r="C287" s="66"/>
      <c r="D287" s="64"/>
      <c r="E287" s="65"/>
      <c r="F287" s="62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>
        <v>283.0</v>
      </c>
      <c r="C288" s="66"/>
      <c r="D288" s="64"/>
      <c r="E288" s="65"/>
      <c r="F288" s="62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>
        <v>284.0</v>
      </c>
      <c r="C289" s="66"/>
      <c r="D289" s="64"/>
      <c r="E289" s="65"/>
      <c r="F289" s="62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>
        <v>285.0</v>
      </c>
      <c r="C290" s="66"/>
      <c r="D290" s="64"/>
      <c r="E290" s="65"/>
      <c r="F290" s="62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>
        <v>286.0</v>
      </c>
      <c r="C291" s="66"/>
      <c r="D291" s="64"/>
      <c r="E291" s="65"/>
      <c r="F291" s="62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>
        <v>287.0</v>
      </c>
      <c r="C292" s="66"/>
      <c r="D292" s="64"/>
      <c r="E292" s="65"/>
      <c r="F292" s="62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>
        <v>288.0</v>
      </c>
      <c r="C293" s="66"/>
      <c r="D293" s="64"/>
      <c r="E293" s="65"/>
      <c r="F293" s="62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>
        <v>289.0</v>
      </c>
      <c r="C294" s="66"/>
      <c r="D294" s="64"/>
      <c r="E294" s="65"/>
      <c r="F294" s="62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47">
        <v>290.0</v>
      </c>
      <c r="C295" s="66"/>
      <c r="D295" s="64"/>
      <c r="E295" s="65"/>
      <c r="F295" s="62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47">
        <v>291.0</v>
      </c>
      <c r="C296" s="66"/>
      <c r="D296" s="64"/>
      <c r="E296" s="65"/>
      <c r="F296" s="62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47">
        <v>292.0</v>
      </c>
      <c r="C297" s="66"/>
      <c r="D297" s="64"/>
      <c r="E297" s="65"/>
      <c r="F297" s="62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47">
        <v>293.0</v>
      </c>
      <c r="C298" s="66"/>
      <c r="D298" s="64"/>
      <c r="E298" s="65"/>
      <c r="F298" s="62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47">
        <v>294.0</v>
      </c>
      <c r="C299" s="66"/>
      <c r="D299" s="64"/>
      <c r="E299" s="65"/>
      <c r="F299" s="62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47">
        <v>295.0</v>
      </c>
      <c r="C300" s="66"/>
      <c r="D300" s="64"/>
      <c r="E300" s="65"/>
      <c r="F300" s="62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47">
        <v>296.0</v>
      </c>
      <c r="C301" s="66"/>
      <c r="D301" s="64"/>
      <c r="E301" s="65"/>
      <c r="F301" s="62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47">
        <v>297.0</v>
      </c>
      <c r="C302" s="66"/>
      <c r="D302" s="64"/>
      <c r="E302" s="65"/>
      <c r="F302" s="62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47">
        <v>298.0</v>
      </c>
      <c r="C303" s="66"/>
      <c r="D303" s="64"/>
      <c r="E303" s="65"/>
      <c r="F303" s="62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47">
        <v>299.0</v>
      </c>
      <c r="C304" s="66"/>
      <c r="D304" s="64"/>
      <c r="E304" s="65"/>
      <c r="F304" s="62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47">
        <v>300.0</v>
      </c>
      <c r="C305" s="66"/>
      <c r="D305" s="64"/>
      <c r="E305" s="65"/>
      <c r="F305" s="62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47">
        <v>301.0</v>
      </c>
      <c r="C306" s="66"/>
      <c r="D306" s="64"/>
      <c r="E306" s="65"/>
      <c r="F306" s="62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47">
        <v>302.0</v>
      </c>
      <c r="C307" s="66"/>
      <c r="D307" s="64"/>
      <c r="E307" s="65"/>
      <c r="F307" s="62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47">
        <v>303.0</v>
      </c>
      <c r="C308" s="66"/>
      <c r="D308" s="64"/>
      <c r="E308" s="65"/>
      <c r="F308" s="62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47">
        <v>304.0</v>
      </c>
      <c r="C309" s="66"/>
      <c r="D309" s="64"/>
      <c r="E309" s="65"/>
      <c r="F309" s="62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47">
        <v>305.0</v>
      </c>
      <c r="C310" s="66"/>
      <c r="D310" s="64"/>
      <c r="E310" s="65"/>
      <c r="F310" s="62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47">
        <v>306.0</v>
      </c>
      <c r="C311" s="66"/>
      <c r="D311" s="64"/>
      <c r="E311" s="65"/>
      <c r="F311" s="62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47">
        <v>307.0</v>
      </c>
      <c r="C312" s="66"/>
      <c r="D312" s="64"/>
      <c r="E312" s="65"/>
      <c r="F312" s="62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47">
        <v>308.0</v>
      </c>
      <c r="C313" s="66"/>
      <c r="D313" s="64"/>
      <c r="E313" s="65"/>
      <c r="F313" s="62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47">
        <v>309.0</v>
      </c>
      <c r="C314" s="66"/>
      <c r="D314" s="64"/>
      <c r="E314" s="65"/>
      <c r="F314" s="62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47">
        <v>310.0</v>
      </c>
      <c r="C315" s="66"/>
      <c r="D315" s="64"/>
      <c r="E315" s="65"/>
      <c r="F315" s="62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47">
        <v>311.0</v>
      </c>
      <c r="C316" s="66"/>
      <c r="D316" s="64"/>
      <c r="E316" s="65"/>
      <c r="F316" s="62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47">
        <v>312.0</v>
      </c>
      <c r="C317" s="66"/>
      <c r="D317" s="64"/>
      <c r="E317" s="65"/>
      <c r="F317" s="62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47">
        <v>313.0</v>
      </c>
      <c r="C318" s="66"/>
      <c r="D318" s="64"/>
      <c r="E318" s="65"/>
      <c r="F318" s="62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47">
        <v>314.0</v>
      </c>
      <c r="C319" s="66"/>
      <c r="D319" s="64"/>
      <c r="E319" s="65"/>
      <c r="F319" s="62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47">
        <v>315.0</v>
      </c>
      <c r="C320" s="66"/>
      <c r="D320" s="64"/>
      <c r="E320" s="65"/>
      <c r="F320" s="62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47">
        <v>316.0</v>
      </c>
      <c r="C321" s="66"/>
      <c r="D321" s="64"/>
      <c r="E321" s="65"/>
      <c r="F321" s="62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47">
        <v>317.0</v>
      </c>
      <c r="C322" s="66"/>
      <c r="D322" s="64"/>
      <c r="E322" s="65"/>
      <c r="F322" s="62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47">
        <v>318.0</v>
      </c>
      <c r="C323" s="66"/>
      <c r="D323" s="64"/>
      <c r="E323" s="65"/>
      <c r="F323" s="62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47">
        <v>319.0</v>
      </c>
      <c r="C324" s="66"/>
      <c r="D324" s="64"/>
      <c r="E324" s="65"/>
      <c r="F324" s="62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47">
        <v>320.0</v>
      </c>
      <c r="C325" s="66"/>
      <c r="D325" s="64"/>
      <c r="E325" s="65"/>
      <c r="F325" s="62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47">
        <v>321.0</v>
      </c>
      <c r="C326" s="66"/>
      <c r="D326" s="64"/>
      <c r="E326" s="65"/>
      <c r="F326" s="62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47">
        <v>322.0</v>
      </c>
      <c r="C327" s="66"/>
      <c r="D327" s="64"/>
      <c r="E327" s="65"/>
      <c r="F327" s="62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47">
        <v>323.0</v>
      </c>
      <c r="C328" s="66"/>
      <c r="D328" s="64"/>
      <c r="E328" s="65"/>
      <c r="F328" s="62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47">
        <v>324.0</v>
      </c>
      <c r="C329" s="66"/>
      <c r="D329" s="64"/>
      <c r="E329" s="65"/>
      <c r="F329" s="62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47">
        <v>325.0</v>
      </c>
      <c r="C330" s="66"/>
      <c r="D330" s="64"/>
      <c r="E330" s="65"/>
      <c r="F330" s="62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47">
        <v>326.0</v>
      </c>
      <c r="C331" s="66"/>
      <c r="D331" s="64"/>
      <c r="E331" s="65"/>
      <c r="F331" s="62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47">
        <v>327.0</v>
      </c>
      <c r="C332" s="66"/>
      <c r="D332" s="64"/>
      <c r="E332" s="65"/>
      <c r="F332" s="62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47">
        <v>328.0</v>
      </c>
      <c r="C333" s="66"/>
      <c r="D333" s="64"/>
      <c r="E333" s="65"/>
      <c r="F333" s="62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47">
        <v>329.0</v>
      </c>
      <c r="C334" s="66"/>
      <c r="D334" s="64"/>
      <c r="E334" s="65"/>
      <c r="F334" s="62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47">
        <v>330.0</v>
      </c>
      <c r="C335" s="66"/>
      <c r="D335" s="64"/>
      <c r="E335" s="65"/>
      <c r="F335" s="62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47">
        <v>331.0</v>
      </c>
      <c r="C336" s="66"/>
      <c r="D336" s="64"/>
      <c r="E336" s="65"/>
      <c r="F336" s="62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47">
        <v>332.0</v>
      </c>
      <c r="C337" s="66"/>
      <c r="D337" s="64"/>
      <c r="E337" s="65"/>
      <c r="F337" s="62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47">
        <v>333.0</v>
      </c>
      <c r="C338" s="66"/>
      <c r="D338" s="64"/>
      <c r="E338" s="65"/>
      <c r="F338" s="62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47">
        <v>334.0</v>
      </c>
      <c r="C339" s="66"/>
      <c r="D339" s="64"/>
      <c r="E339" s="65"/>
      <c r="F339" s="62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47">
        <v>335.0</v>
      </c>
      <c r="C340" s="66"/>
      <c r="D340" s="64"/>
      <c r="E340" s="65"/>
      <c r="F340" s="62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47">
        <v>336.0</v>
      </c>
      <c r="C341" s="66"/>
      <c r="D341" s="64"/>
      <c r="E341" s="65"/>
      <c r="F341" s="62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47">
        <v>337.0</v>
      </c>
      <c r="C342" s="66"/>
      <c r="D342" s="64"/>
      <c r="E342" s="65"/>
      <c r="F342" s="62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47">
        <v>338.0</v>
      </c>
      <c r="C343" s="66"/>
      <c r="D343" s="64"/>
      <c r="E343" s="65"/>
      <c r="F343" s="62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47">
        <v>339.0</v>
      </c>
      <c r="C344" s="66"/>
      <c r="D344" s="64"/>
      <c r="E344" s="65"/>
      <c r="F344" s="62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47">
        <v>340.0</v>
      </c>
      <c r="C345" s="66"/>
      <c r="D345" s="64"/>
      <c r="E345" s="65"/>
      <c r="F345" s="62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47">
        <v>341.0</v>
      </c>
      <c r="C346" s="66"/>
      <c r="D346" s="64"/>
      <c r="E346" s="65"/>
      <c r="F346" s="62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47">
        <v>342.0</v>
      </c>
      <c r="C347" s="66"/>
      <c r="D347" s="64"/>
      <c r="E347" s="65"/>
      <c r="F347" s="62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47">
        <v>343.0</v>
      </c>
      <c r="C348" s="66"/>
      <c r="D348" s="64"/>
      <c r="E348" s="65"/>
      <c r="F348" s="62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47">
        <v>344.0</v>
      </c>
      <c r="C349" s="66"/>
      <c r="D349" s="64"/>
      <c r="E349" s="65"/>
      <c r="F349" s="6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47"/>
      <c r="C350" s="67"/>
      <c r="D350" s="68"/>
      <c r="E350" s="63"/>
      <c r="F350" s="69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47"/>
      <c r="C351" s="67"/>
      <c r="D351" s="68"/>
      <c r="E351" s="63"/>
      <c r="F351" s="69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47"/>
      <c r="C352" s="67"/>
      <c r="D352" s="68"/>
      <c r="E352" s="63"/>
      <c r="F352" s="69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47"/>
      <c r="C353" s="67"/>
      <c r="D353" s="68"/>
      <c r="E353" s="63"/>
      <c r="F353" s="69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47"/>
      <c r="C354" s="67"/>
      <c r="D354" s="68"/>
      <c r="E354" s="63"/>
      <c r="F354" s="69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47"/>
      <c r="C355" s="67"/>
      <c r="D355" s="68"/>
      <c r="E355" s="63"/>
      <c r="F355" s="69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47"/>
      <c r="C356" s="67"/>
      <c r="D356" s="68"/>
      <c r="E356" s="63"/>
      <c r="F356" s="69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47"/>
      <c r="C357" s="67"/>
      <c r="D357" s="68"/>
      <c r="E357" s="63"/>
      <c r="F357" s="69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47"/>
      <c r="C358" s="67"/>
      <c r="D358" s="68"/>
      <c r="E358" s="63"/>
      <c r="F358" s="69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47"/>
      <c r="C359" s="67"/>
      <c r="D359" s="68"/>
      <c r="E359" s="63"/>
      <c r="F359" s="69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47"/>
      <c r="C360" s="67"/>
      <c r="D360" s="68"/>
      <c r="E360" s="63"/>
      <c r="F360" s="69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47"/>
      <c r="C361" s="67"/>
      <c r="D361" s="68"/>
      <c r="E361" s="63"/>
      <c r="F361" s="69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47"/>
      <c r="C362" s="67"/>
      <c r="D362" s="68"/>
      <c r="E362" s="63"/>
      <c r="F362" s="69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47"/>
      <c r="C363" s="67"/>
      <c r="D363" s="68"/>
      <c r="E363" s="63"/>
      <c r="F363" s="69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47"/>
      <c r="C364" s="67"/>
      <c r="D364" s="68"/>
      <c r="E364" s="63"/>
      <c r="F364" s="69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47"/>
      <c r="C365" s="67"/>
      <c r="D365" s="68"/>
      <c r="E365" s="63"/>
      <c r="F365" s="69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47"/>
      <c r="C366" s="67"/>
      <c r="D366" s="68"/>
      <c r="E366" s="63"/>
      <c r="F366" s="69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47"/>
      <c r="C367" s="67"/>
      <c r="D367" s="68"/>
      <c r="E367" s="63"/>
      <c r="F367" s="69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47"/>
      <c r="C368" s="67"/>
      <c r="D368" s="68"/>
      <c r="E368" s="63"/>
      <c r="F368" s="69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47"/>
      <c r="C369" s="67"/>
      <c r="D369" s="68"/>
      <c r="E369" s="63"/>
      <c r="F369" s="69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47"/>
      <c r="C370" s="67"/>
      <c r="D370" s="68"/>
      <c r="E370" s="63"/>
      <c r="F370" s="69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47"/>
      <c r="C371" s="67"/>
      <c r="D371" s="68"/>
      <c r="E371" s="63"/>
      <c r="F371" s="69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47"/>
      <c r="C372" s="67"/>
      <c r="D372" s="68"/>
      <c r="E372" s="63"/>
      <c r="F372" s="69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47"/>
      <c r="C373" s="67"/>
      <c r="D373" s="68"/>
      <c r="E373" s="63"/>
      <c r="F373" s="69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47"/>
      <c r="C374" s="67"/>
      <c r="D374" s="68"/>
      <c r="E374" s="63"/>
      <c r="F374" s="69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47"/>
      <c r="C375" s="67"/>
      <c r="D375" s="68"/>
      <c r="E375" s="63"/>
      <c r="F375" s="69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47"/>
      <c r="C376" s="67"/>
      <c r="D376" s="68"/>
      <c r="E376" s="63"/>
      <c r="F376" s="69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47"/>
      <c r="C377" s="67"/>
      <c r="D377" s="68"/>
      <c r="E377" s="63"/>
      <c r="F377" s="69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47"/>
      <c r="C378" s="67"/>
      <c r="D378" s="68"/>
      <c r="E378" s="63"/>
      <c r="F378" s="69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47"/>
      <c r="C379" s="67"/>
      <c r="D379" s="68"/>
      <c r="E379" s="63"/>
      <c r="F379" s="69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47"/>
      <c r="C380" s="67"/>
      <c r="D380" s="68"/>
      <c r="E380" s="63"/>
      <c r="F380" s="69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47"/>
      <c r="C381" s="67"/>
      <c r="D381" s="68"/>
      <c r="E381" s="63"/>
      <c r="F381" s="69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47"/>
      <c r="C382" s="67"/>
      <c r="D382" s="68"/>
      <c r="E382" s="63"/>
      <c r="F382" s="69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47"/>
      <c r="C383" s="67"/>
      <c r="D383" s="68"/>
      <c r="E383" s="63"/>
      <c r="F383" s="69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47"/>
      <c r="C384" s="67"/>
      <c r="D384" s="68"/>
      <c r="E384" s="63"/>
      <c r="F384" s="69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47"/>
      <c r="C385" s="67"/>
      <c r="D385" s="68"/>
      <c r="E385" s="63"/>
      <c r="F385" s="6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47"/>
      <c r="C386" s="67"/>
      <c r="D386" s="68"/>
      <c r="E386" s="63"/>
      <c r="F386" s="6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47"/>
      <c r="C387" s="67"/>
      <c r="D387" s="68"/>
      <c r="E387" s="63"/>
      <c r="F387" s="6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47"/>
      <c r="C388" s="67"/>
      <c r="D388" s="68"/>
      <c r="E388" s="63"/>
      <c r="F388" s="6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47"/>
      <c r="C389" s="67"/>
      <c r="D389" s="68"/>
      <c r="E389" s="63"/>
      <c r="F389" s="69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47"/>
      <c r="C390" s="67"/>
      <c r="D390" s="68"/>
      <c r="E390" s="63"/>
      <c r="F390" s="69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47"/>
      <c r="C391" s="67"/>
      <c r="D391" s="68"/>
      <c r="E391" s="63"/>
      <c r="F391" s="6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47"/>
      <c r="C392" s="67"/>
      <c r="D392" s="68"/>
      <c r="E392" s="63"/>
      <c r="F392" s="6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47"/>
      <c r="C393" s="67"/>
      <c r="D393" s="68"/>
      <c r="E393" s="63"/>
      <c r="F393" s="6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47"/>
      <c r="C394" s="67"/>
      <c r="D394" s="68"/>
      <c r="E394" s="63"/>
      <c r="F394" s="6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47"/>
      <c r="C395" s="67"/>
      <c r="D395" s="68"/>
      <c r="E395" s="63"/>
      <c r="F395" s="69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47"/>
      <c r="C396" s="67"/>
      <c r="D396" s="68"/>
      <c r="E396" s="63"/>
      <c r="F396" s="6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47"/>
      <c r="C397" s="67"/>
      <c r="D397" s="68"/>
      <c r="E397" s="63"/>
      <c r="F397" s="6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47"/>
      <c r="C398" s="67"/>
      <c r="D398" s="68"/>
      <c r="E398" s="63"/>
      <c r="F398" s="6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47"/>
      <c r="C399" s="67"/>
      <c r="D399" s="68"/>
      <c r="E399" s="63"/>
      <c r="F399" s="6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47"/>
      <c r="C400" s="67"/>
      <c r="D400" s="68"/>
      <c r="E400" s="63"/>
      <c r="F400" s="6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47"/>
      <c r="C401" s="67"/>
      <c r="D401" s="68"/>
      <c r="E401" s="63"/>
      <c r="F401" s="69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47"/>
      <c r="C402" s="67"/>
      <c r="D402" s="68"/>
      <c r="E402" s="63"/>
      <c r="F402" s="69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47"/>
      <c r="C403" s="67"/>
      <c r="D403" s="68"/>
      <c r="E403" s="63"/>
      <c r="F403" s="69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47"/>
      <c r="C404" s="67"/>
      <c r="D404" s="68"/>
      <c r="E404" s="63"/>
      <c r="F404" s="69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47"/>
      <c r="C405" s="67"/>
      <c r="D405" s="68"/>
      <c r="E405" s="63"/>
      <c r="F405" s="69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47"/>
      <c r="C406" s="67"/>
      <c r="D406" s="68"/>
      <c r="E406" s="63"/>
      <c r="F406" s="69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47"/>
      <c r="C407" s="67"/>
      <c r="D407" s="68"/>
      <c r="E407" s="63"/>
      <c r="F407" s="69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47"/>
      <c r="C408" s="67"/>
      <c r="D408" s="68"/>
      <c r="E408" s="63"/>
      <c r="F408" s="69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47"/>
      <c r="C409" s="67"/>
      <c r="D409" s="68"/>
      <c r="E409" s="63"/>
      <c r="F409" s="69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47"/>
      <c r="C410" s="67"/>
      <c r="D410" s="68"/>
      <c r="E410" s="63"/>
      <c r="F410" s="69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47"/>
      <c r="C411" s="67"/>
      <c r="D411" s="68"/>
      <c r="E411" s="63"/>
      <c r="F411" s="6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47"/>
      <c r="C412" s="67"/>
      <c r="D412" s="68"/>
      <c r="E412" s="63"/>
      <c r="F412" s="69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47"/>
      <c r="C413" s="67"/>
      <c r="D413" s="68"/>
      <c r="E413" s="63"/>
      <c r="F413" s="69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47"/>
      <c r="C414" s="67"/>
      <c r="D414" s="68"/>
      <c r="E414" s="63"/>
      <c r="F414" s="69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47"/>
      <c r="C415" s="67"/>
      <c r="D415" s="68"/>
      <c r="E415" s="63"/>
      <c r="F415" s="69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47"/>
      <c r="C416" s="67"/>
      <c r="D416" s="68"/>
      <c r="E416" s="63"/>
      <c r="F416" s="69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47"/>
      <c r="C417" s="67"/>
      <c r="D417" s="68"/>
      <c r="E417" s="63"/>
      <c r="F417" s="69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47"/>
      <c r="C418" s="67"/>
      <c r="D418" s="68"/>
      <c r="E418" s="63"/>
      <c r="F418" s="69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47"/>
      <c r="C419" s="67"/>
      <c r="D419" s="68"/>
      <c r="E419" s="63"/>
      <c r="F419" s="69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47"/>
      <c r="C420" s="67"/>
      <c r="D420" s="68"/>
      <c r="E420" s="63"/>
      <c r="F420" s="69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47"/>
      <c r="C421" s="67"/>
      <c r="D421" s="68"/>
      <c r="E421" s="63"/>
      <c r="F421" s="69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47"/>
      <c r="C422" s="67"/>
      <c r="D422" s="68"/>
      <c r="E422" s="63"/>
      <c r="F422" s="69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47"/>
      <c r="C423" s="67"/>
      <c r="D423" s="68"/>
      <c r="E423" s="63"/>
      <c r="F423" s="69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47"/>
      <c r="C424" s="67"/>
      <c r="D424" s="68"/>
      <c r="E424" s="63"/>
      <c r="F424" s="69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47"/>
      <c r="C425" s="67"/>
      <c r="D425" s="68"/>
      <c r="E425" s="63"/>
      <c r="F425" s="69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47"/>
      <c r="C426" s="67"/>
      <c r="D426" s="68"/>
      <c r="E426" s="63"/>
      <c r="F426" s="69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47"/>
      <c r="C427" s="67"/>
      <c r="D427" s="68"/>
      <c r="E427" s="63"/>
      <c r="F427" s="69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47"/>
      <c r="C428" s="67"/>
      <c r="D428" s="68"/>
      <c r="E428" s="63"/>
      <c r="F428" s="69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47"/>
      <c r="C429" s="67"/>
      <c r="D429" s="68"/>
      <c r="E429" s="63"/>
      <c r="F429" s="69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47"/>
      <c r="C430" s="67"/>
      <c r="D430" s="68"/>
      <c r="E430" s="63"/>
      <c r="F430" s="69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47"/>
      <c r="C431" s="67"/>
      <c r="D431" s="68"/>
      <c r="E431" s="63"/>
      <c r="F431" s="69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47"/>
      <c r="C432" s="67"/>
      <c r="D432" s="68"/>
      <c r="E432" s="63"/>
      <c r="F432" s="69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47"/>
      <c r="C433" s="67"/>
      <c r="D433" s="68"/>
      <c r="E433" s="63"/>
      <c r="F433" s="69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47"/>
      <c r="C434" s="67"/>
      <c r="D434" s="68"/>
      <c r="E434" s="63"/>
      <c r="F434" s="69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47"/>
      <c r="C435" s="67"/>
      <c r="D435" s="68"/>
      <c r="E435" s="63"/>
      <c r="F435" s="69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47"/>
      <c r="C436" s="67"/>
      <c r="D436" s="68"/>
      <c r="E436" s="63"/>
      <c r="F436" s="69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47"/>
      <c r="C437" s="67"/>
      <c r="D437" s="68"/>
      <c r="E437" s="63"/>
      <c r="F437" s="69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47"/>
      <c r="C438" s="67"/>
      <c r="D438" s="68"/>
      <c r="E438" s="63"/>
      <c r="F438" s="69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47"/>
      <c r="C439" s="67"/>
      <c r="D439" s="68"/>
      <c r="E439" s="63"/>
      <c r="F439" s="69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47"/>
      <c r="C440" s="67"/>
      <c r="D440" s="68"/>
      <c r="E440" s="63"/>
      <c r="F440" s="69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47"/>
      <c r="C441" s="67"/>
      <c r="D441" s="68"/>
      <c r="E441" s="63"/>
      <c r="F441" s="69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47"/>
      <c r="C442" s="67"/>
      <c r="D442" s="68"/>
      <c r="E442" s="63"/>
      <c r="F442" s="69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47"/>
      <c r="C443" s="67"/>
      <c r="D443" s="68"/>
      <c r="E443" s="63"/>
      <c r="F443" s="69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47"/>
      <c r="C444" s="67"/>
      <c r="D444" s="68"/>
      <c r="E444" s="63"/>
      <c r="F444" s="69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47"/>
      <c r="C445" s="67"/>
      <c r="D445" s="68"/>
      <c r="E445" s="63"/>
      <c r="F445" s="69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47"/>
      <c r="C446" s="67"/>
      <c r="D446" s="68"/>
      <c r="E446" s="63"/>
      <c r="F446" s="69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40"/>
      <c r="C447" s="50"/>
      <c r="D447" s="3"/>
      <c r="E447" s="3"/>
      <c r="F447" s="38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40"/>
      <c r="C448" s="50"/>
      <c r="D448" s="3"/>
      <c r="E448" s="3"/>
      <c r="F448" s="38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40"/>
      <c r="C449" s="50"/>
      <c r="D449" s="3"/>
      <c r="E449" s="3"/>
      <c r="F449" s="38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40"/>
      <c r="C450" s="50"/>
      <c r="D450" s="3"/>
      <c r="E450" s="3"/>
      <c r="F450" s="38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40"/>
      <c r="C451" s="50"/>
      <c r="D451" s="3"/>
      <c r="E451" s="3"/>
      <c r="F451" s="38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40"/>
      <c r="C452" s="50"/>
      <c r="D452" s="3"/>
      <c r="E452" s="3"/>
      <c r="F452" s="38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40"/>
      <c r="C453" s="50"/>
      <c r="D453" s="3"/>
      <c r="E453" s="3"/>
      <c r="F453" s="38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40"/>
      <c r="C454" s="50"/>
      <c r="D454" s="3"/>
      <c r="E454" s="3"/>
      <c r="F454" s="38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40"/>
      <c r="C455" s="50"/>
      <c r="D455" s="3"/>
      <c r="E455" s="3"/>
      <c r="F455" s="38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40"/>
      <c r="C456" s="50"/>
      <c r="D456" s="3"/>
      <c r="E456" s="3"/>
      <c r="F456" s="38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40"/>
      <c r="C457" s="50"/>
      <c r="D457" s="3"/>
      <c r="E457" s="3"/>
      <c r="F457" s="38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40"/>
      <c r="C458" s="50"/>
      <c r="D458" s="3"/>
      <c r="E458" s="3"/>
      <c r="F458" s="38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40"/>
      <c r="C459" s="50"/>
      <c r="D459" s="3"/>
      <c r="E459" s="3"/>
      <c r="F459" s="38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40"/>
      <c r="C460" s="50"/>
      <c r="D460" s="3"/>
      <c r="E460" s="3"/>
      <c r="F460" s="38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40"/>
      <c r="C461" s="50"/>
      <c r="D461" s="3"/>
      <c r="E461" s="3"/>
      <c r="F461" s="38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40"/>
      <c r="C462" s="50"/>
      <c r="D462" s="3"/>
      <c r="E462" s="3"/>
      <c r="F462" s="38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40"/>
      <c r="C463" s="50"/>
      <c r="D463" s="3"/>
      <c r="E463" s="3"/>
      <c r="F463" s="38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40"/>
      <c r="C464" s="50"/>
      <c r="D464" s="3"/>
      <c r="E464" s="3"/>
      <c r="F464" s="38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40"/>
      <c r="C465" s="50"/>
      <c r="D465" s="3"/>
      <c r="E465" s="3"/>
      <c r="F465" s="38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40"/>
      <c r="C466" s="50"/>
      <c r="D466" s="3"/>
      <c r="E466" s="3"/>
      <c r="F466" s="38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40"/>
      <c r="C467" s="50"/>
      <c r="D467" s="3"/>
      <c r="E467" s="3"/>
      <c r="F467" s="38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40"/>
      <c r="C468" s="50"/>
      <c r="D468" s="3"/>
      <c r="E468" s="3"/>
      <c r="F468" s="38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40"/>
      <c r="C469" s="50"/>
      <c r="D469" s="3"/>
      <c r="E469" s="3"/>
      <c r="F469" s="38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40"/>
      <c r="C470" s="50"/>
      <c r="D470" s="3"/>
      <c r="E470" s="3"/>
      <c r="F470" s="38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40"/>
      <c r="C471" s="50"/>
      <c r="D471" s="3"/>
      <c r="E471" s="3"/>
      <c r="F471" s="38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50"/>
      <c r="D472" s="3"/>
      <c r="E472" s="3"/>
      <c r="F472" s="38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50"/>
      <c r="D473" s="3"/>
      <c r="E473" s="3"/>
      <c r="F473" s="38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50"/>
      <c r="D474" s="3"/>
      <c r="E474" s="3"/>
      <c r="F474" s="38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50"/>
      <c r="D475" s="3"/>
      <c r="E475" s="3"/>
      <c r="F475" s="38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50"/>
      <c r="D476" s="3"/>
      <c r="E476" s="3"/>
      <c r="F476" s="38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50"/>
      <c r="D477" s="3"/>
      <c r="E477" s="3"/>
      <c r="F477" s="38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50"/>
      <c r="D478" s="3"/>
      <c r="E478" s="3"/>
      <c r="F478" s="38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50"/>
      <c r="D479" s="3"/>
      <c r="E479" s="3"/>
      <c r="F479" s="38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50"/>
      <c r="D480" s="3"/>
      <c r="E480" s="3"/>
      <c r="F480" s="38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50"/>
      <c r="D481" s="3"/>
      <c r="E481" s="3"/>
      <c r="F481" s="38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50"/>
      <c r="D482" s="3"/>
      <c r="E482" s="3"/>
      <c r="F482" s="38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50"/>
      <c r="D483" s="3"/>
      <c r="E483" s="3"/>
      <c r="F483" s="38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50"/>
      <c r="D484" s="3"/>
      <c r="E484" s="3"/>
      <c r="F484" s="38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50"/>
      <c r="D485" s="3"/>
      <c r="E485" s="3"/>
      <c r="F485" s="38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50"/>
      <c r="D486" s="3"/>
      <c r="E486" s="3"/>
      <c r="F486" s="38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50"/>
      <c r="D487" s="3"/>
      <c r="E487" s="3"/>
      <c r="F487" s="38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50"/>
      <c r="D488" s="3"/>
      <c r="E488" s="3"/>
      <c r="F488" s="38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50"/>
      <c r="D489" s="3"/>
      <c r="E489" s="3"/>
      <c r="F489" s="38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50"/>
      <c r="D490" s="3"/>
      <c r="E490" s="3"/>
      <c r="F490" s="38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50"/>
      <c r="D491" s="3"/>
      <c r="E491" s="3"/>
      <c r="F491" s="38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50"/>
      <c r="D492" s="3"/>
      <c r="E492" s="3"/>
      <c r="F492" s="38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50"/>
      <c r="D493" s="3"/>
      <c r="E493" s="3"/>
      <c r="F493" s="38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50"/>
      <c r="D494" s="3"/>
      <c r="E494" s="3"/>
      <c r="F494" s="38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50"/>
      <c r="D495" s="3"/>
      <c r="E495" s="3"/>
      <c r="F495" s="38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50"/>
      <c r="D496" s="3"/>
      <c r="E496" s="3"/>
      <c r="F496" s="38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50"/>
      <c r="D497" s="3"/>
      <c r="E497" s="3"/>
      <c r="F497" s="38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50"/>
      <c r="D498" s="3"/>
      <c r="E498" s="3"/>
      <c r="F498" s="38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50"/>
      <c r="D499" s="3"/>
      <c r="E499" s="3"/>
      <c r="F499" s="38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50"/>
      <c r="D500" s="3"/>
      <c r="E500" s="3"/>
      <c r="F500" s="38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50"/>
      <c r="D501" s="3"/>
      <c r="E501" s="3"/>
      <c r="F501" s="38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50"/>
      <c r="D502" s="3"/>
      <c r="E502" s="3"/>
      <c r="F502" s="38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50"/>
      <c r="D503" s="3"/>
      <c r="E503" s="3"/>
      <c r="F503" s="38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50"/>
      <c r="D504" s="3"/>
      <c r="E504" s="3"/>
      <c r="F504" s="38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50"/>
      <c r="D505" s="3"/>
      <c r="E505" s="3"/>
      <c r="F505" s="38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50"/>
      <c r="D506" s="3"/>
      <c r="E506" s="3"/>
      <c r="F506" s="38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50"/>
      <c r="D507" s="3"/>
      <c r="E507" s="3"/>
      <c r="F507" s="38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50"/>
      <c r="D508" s="3"/>
      <c r="E508" s="3"/>
      <c r="F508" s="38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50"/>
      <c r="D509" s="3"/>
      <c r="E509" s="3"/>
      <c r="F509" s="38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50"/>
      <c r="D510" s="3"/>
      <c r="E510" s="3"/>
      <c r="F510" s="38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50"/>
      <c r="D511" s="3"/>
      <c r="E511" s="3"/>
      <c r="F511" s="38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50"/>
      <c r="D512" s="3"/>
      <c r="E512" s="3"/>
      <c r="F512" s="38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50"/>
      <c r="D513" s="3"/>
      <c r="E513" s="3"/>
      <c r="F513" s="38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50"/>
      <c r="D514" s="3"/>
      <c r="E514" s="3"/>
      <c r="F514" s="38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50"/>
      <c r="D515" s="3"/>
      <c r="E515" s="3"/>
      <c r="F515" s="38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50"/>
      <c r="D516" s="3"/>
      <c r="E516" s="3"/>
      <c r="F516" s="38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50"/>
      <c r="D517" s="3"/>
      <c r="E517" s="3"/>
      <c r="F517" s="38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50"/>
      <c r="D518" s="3"/>
      <c r="E518" s="3"/>
      <c r="F518" s="38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50"/>
      <c r="D519" s="3"/>
      <c r="E519" s="3"/>
      <c r="F519" s="38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50"/>
      <c r="D520" s="3"/>
      <c r="E520" s="3"/>
      <c r="F520" s="38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50"/>
      <c r="D521" s="3"/>
      <c r="E521" s="3"/>
      <c r="F521" s="38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50"/>
      <c r="D522" s="3"/>
      <c r="E522" s="3"/>
      <c r="F522" s="38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50"/>
      <c r="D523" s="3"/>
      <c r="E523" s="3"/>
      <c r="F523" s="38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50"/>
      <c r="D524" s="3"/>
      <c r="E524" s="3"/>
      <c r="F524" s="38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50"/>
      <c r="D525" s="3"/>
      <c r="E525" s="3"/>
      <c r="F525" s="38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50"/>
      <c r="D526" s="3"/>
      <c r="E526" s="3"/>
      <c r="F526" s="38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50"/>
      <c r="D527" s="3"/>
      <c r="E527" s="3"/>
      <c r="F527" s="38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50"/>
      <c r="D528" s="3"/>
      <c r="E528" s="3"/>
      <c r="F528" s="38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50"/>
      <c r="D529" s="3"/>
      <c r="E529" s="3"/>
      <c r="F529" s="38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50"/>
      <c r="D530" s="3"/>
      <c r="E530" s="3"/>
      <c r="F530" s="38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50"/>
      <c r="D531" s="3"/>
      <c r="E531" s="3"/>
      <c r="F531" s="38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50"/>
      <c r="D532" s="3"/>
      <c r="E532" s="3"/>
      <c r="F532" s="38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50"/>
      <c r="D533" s="3"/>
      <c r="E533" s="3"/>
      <c r="F533" s="38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50"/>
      <c r="D534" s="3"/>
      <c r="E534" s="3"/>
      <c r="F534" s="38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50"/>
      <c r="D535" s="3"/>
      <c r="E535" s="3"/>
      <c r="F535" s="38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50"/>
      <c r="D536" s="3"/>
      <c r="E536" s="3"/>
      <c r="F536" s="38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50"/>
      <c r="D537" s="3"/>
      <c r="E537" s="3"/>
      <c r="F537" s="38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50"/>
      <c r="D538" s="3"/>
      <c r="E538" s="3"/>
      <c r="F538" s="38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50"/>
      <c r="D539" s="3"/>
      <c r="E539" s="3"/>
      <c r="F539" s="38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50"/>
      <c r="D540" s="3"/>
      <c r="E540" s="3"/>
      <c r="F540" s="38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50"/>
      <c r="D541" s="3"/>
      <c r="E541" s="3"/>
      <c r="F541" s="38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50"/>
      <c r="D542" s="3"/>
      <c r="E542" s="3"/>
      <c r="F542" s="38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50"/>
      <c r="D543" s="3"/>
      <c r="E543" s="3"/>
      <c r="F543" s="38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50"/>
      <c r="D544" s="3"/>
      <c r="E544" s="3"/>
      <c r="F544" s="38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50"/>
      <c r="D545" s="3"/>
      <c r="E545" s="3"/>
      <c r="F545" s="38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50"/>
      <c r="D546" s="3"/>
      <c r="E546" s="3"/>
      <c r="F546" s="38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50"/>
      <c r="D547" s="3"/>
      <c r="E547" s="3"/>
      <c r="F547" s="38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50"/>
      <c r="D548" s="3"/>
      <c r="E548" s="3"/>
      <c r="F548" s="38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50"/>
      <c r="D549" s="3"/>
      <c r="E549" s="3"/>
      <c r="F549" s="38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50"/>
      <c r="D550" s="3"/>
      <c r="E550" s="3"/>
      <c r="F550" s="38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50"/>
      <c r="D551" s="3"/>
      <c r="E551" s="3"/>
      <c r="F551" s="38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50"/>
      <c r="D552" s="3"/>
      <c r="E552" s="3"/>
      <c r="F552" s="38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50"/>
      <c r="D553" s="3"/>
      <c r="E553" s="3"/>
      <c r="F553" s="38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50"/>
      <c r="D554" s="3"/>
      <c r="E554" s="3"/>
      <c r="F554" s="38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50"/>
      <c r="D555" s="3"/>
      <c r="E555" s="3"/>
      <c r="F555" s="38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50"/>
      <c r="D556" s="3"/>
      <c r="E556" s="3"/>
      <c r="F556" s="38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50"/>
      <c r="D557" s="3"/>
      <c r="E557" s="3"/>
      <c r="F557" s="38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50"/>
      <c r="D558" s="3"/>
      <c r="E558" s="3"/>
      <c r="F558" s="38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50"/>
      <c r="D559" s="3"/>
      <c r="E559" s="3"/>
      <c r="F559" s="38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50"/>
      <c r="D560" s="3"/>
      <c r="E560" s="3"/>
      <c r="F560" s="38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50"/>
      <c r="D561" s="3"/>
      <c r="E561" s="3"/>
      <c r="F561" s="38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50"/>
      <c r="D562" s="3"/>
      <c r="E562" s="3"/>
      <c r="F562" s="38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50"/>
      <c r="D563" s="3"/>
      <c r="E563" s="3"/>
      <c r="F563" s="38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50"/>
      <c r="D564" s="3"/>
      <c r="E564" s="3"/>
      <c r="F564" s="38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50"/>
      <c r="D565" s="3"/>
      <c r="E565" s="3"/>
      <c r="F565" s="38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50"/>
      <c r="D566" s="3"/>
      <c r="E566" s="3"/>
      <c r="F566" s="38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50"/>
      <c r="D567" s="3"/>
      <c r="E567" s="3"/>
      <c r="F567" s="38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50"/>
      <c r="D568" s="3"/>
      <c r="E568" s="3"/>
      <c r="F568" s="38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50"/>
      <c r="D569" s="3"/>
      <c r="E569" s="3"/>
      <c r="F569" s="38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50"/>
      <c r="D570" s="3"/>
      <c r="E570" s="3"/>
      <c r="F570" s="38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50"/>
      <c r="D571" s="3"/>
      <c r="E571" s="3"/>
      <c r="F571" s="38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50"/>
      <c r="D572" s="3"/>
      <c r="E572" s="3"/>
      <c r="F572" s="38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50"/>
      <c r="D573" s="3"/>
      <c r="E573" s="3"/>
      <c r="F573" s="38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50"/>
      <c r="D574" s="3"/>
      <c r="E574" s="3"/>
      <c r="F574" s="38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50"/>
      <c r="D575" s="3"/>
      <c r="E575" s="3"/>
      <c r="F575" s="38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50"/>
      <c r="D576" s="3"/>
      <c r="E576" s="3"/>
      <c r="F576" s="38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50"/>
      <c r="D577" s="3"/>
      <c r="E577" s="3"/>
      <c r="F577" s="38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50"/>
      <c r="D578" s="3"/>
      <c r="E578" s="3"/>
      <c r="F578" s="38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50"/>
      <c r="D579" s="3"/>
      <c r="E579" s="3"/>
      <c r="F579" s="38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50"/>
      <c r="D580" s="3"/>
      <c r="E580" s="3"/>
      <c r="F580" s="38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50"/>
      <c r="D581" s="3"/>
      <c r="E581" s="3"/>
      <c r="F581" s="38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50"/>
      <c r="D582" s="3"/>
      <c r="E582" s="3"/>
      <c r="F582" s="38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50"/>
      <c r="D583" s="3"/>
      <c r="E583" s="3"/>
      <c r="F583" s="38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50"/>
      <c r="D584" s="3"/>
      <c r="E584" s="3"/>
      <c r="F584" s="38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50"/>
      <c r="D585" s="3"/>
      <c r="E585" s="3"/>
      <c r="F585" s="38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50"/>
      <c r="D586" s="3"/>
      <c r="E586" s="3"/>
      <c r="F586" s="38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50"/>
      <c r="D587" s="3"/>
      <c r="E587" s="3"/>
      <c r="F587" s="38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50"/>
      <c r="D588" s="3"/>
      <c r="E588" s="3"/>
      <c r="F588" s="38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50"/>
      <c r="D589" s="3"/>
      <c r="E589" s="3"/>
      <c r="F589" s="38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50"/>
      <c r="D590" s="3"/>
      <c r="E590" s="3"/>
      <c r="F590" s="38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50"/>
      <c r="D591" s="3"/>
      <c r="E591" s="3"/>
      <c r="F591" s="38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50"/>
      <c r="D592" s="3"/>
      <c r="E592" s="3"/>
      <c r="F592" s="38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50"/>
      <c r="D593" s="3"/>
      <c r="E593" s="3"/>
      <c r="F593" s="38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50"/>
      <c r="D594" s="3"/>
      <c r="E594" s="3"/>
      <c r="F594" s="38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50"/>
      <c r="D595" s="3"/>
      <c r="E595" s="3"/>
      <c r="F595" s="38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50"/>
      <c r="D596" s="3"/>
      <c r="E596" s="3"/>
      <c r="F596" s="38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50"/>
      <c r="D597" s="3"/>
      <c r="E597" s="3"/>
      <c r="F597" s="3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50"/>
      <c r="D598" s="3"/>
      <c r="E598" s="3"/>
      <c r="F598" s="3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50"/>
      <c r="D599" s="3"/>
      <c r="E599" s="3"/>
      <c r="F599" s="3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50"/>
      <c r="D600" s="3"/>
      <c r="E600" s="3"/>
      <c r="F600" s="3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50"/>
      <c r="D601" s="3"/>
      <c r="E601" s="3"/>
      <c r="F601" s="38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50"/>
      <c r="D602" s="3"/>
      <c r="E602" s="3"/>
      <c r="F602" s="38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50"/>
      <c r="D603" s="3"/>
      <c r="E603" s="3"/>
      <c r="F603" s="38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50"/>
      <c r="D604" s="3"/>
      <c r="E604" s="3"/>
      <c r="F604" s="38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50"/>
      <c r="D605" s="3"/>
      <c r="E605" s="3"/>
      <c r="F605" s="38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50"/>
      <c r="D606" s="3"/>
      <c r="E606" s="3"/>
      <c r="F606" s="38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50"/>
      <c r="D607" s="3"/>
      <c r="E607" s="3"/>
      <c r="F607" s="38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50"/>
      <c r="D608" s="3"/>
      <c r="E608" s="3"/>
      <c r="F608" s="38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50"/>
      <c r="D609" s="3"/>
      <c r="E609" s="3"/>
      <c r="F609" s="38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50"/>
      <c r="D610" s="3"/>
      <c r="E610" s="3"/>
      <c r="F610" s="3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50"/>
      <c r="D611" s="3"/>
      <c r="E611" s="3"/>
      <c r="F611" s="3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50"/>
      <c r="D612" s="3"/>
      <c r="E612" s="3"/>
      <c r="F612" s="3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50"/>
      <c r="D613" s="3"/>
      <c r="E613" s="3"/>
      <c r="F613" s="38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50"/>
      <c r="D614" s="3"/>
      <c r="E614" s="3"/>
      <c r="F614" s="38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50"/>
      <c r="D615" s="3"/>
      <c r="E615" s="3"/>
      <c r="F615" s="38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50"/>
      <c r="D616" s="3"/>
      <c r="E616" s="3"/>
      <c r="F616" s="38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50"/>
      <c r="D617" s="3"/>
      <c r="E617" s="3"/>
      <c r="F617" s="38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50"/>
      <c r="D618" s="3"/>
      <c r="E618" s="3"/>
      <c r="F618" s="38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50"/>
      <c r="D619" s="3"/>
      <c r="E619" s="3"/>
      <c r="F619" s="38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50"/>
      <c r="D620" s="3"/>
      <c r="E620" s="3"/>
      <c r="F620" s="38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50"/>
      <c r="D621" s="3"/>
      <c r="E621" s="3"/>
      <c r="F621" s="38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50"/>
      <c r="D622" s="3"/>
      <c r="E622" s="3"/>
      <c r="F622" s="38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50"/>
      <c r="D623" s="3"/>
      <c r="E623" s="3"/>
      <c r="F623" s="38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50"/>
      <c r="D624" s="3"/>
      <c r="E624" s="3"/>
      <c r="F624" s="38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50"/>
      <c r="D625" s="3"/>
      <c r="E625" s="3"/>
      <c r="F625" s="38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50"/>
      <c r="D626" s="3"/>
      <c r="E626" s="3"/>
      <c r="F626" s="38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50"/>
      <c r="D627" s="3"/>
      <c r="E627" s="3"/>
      <c r="F627" s="38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50"/>
      <c r="D628" s="3"/>
      <c r="E628" s="3"/>
      <c r="F628" s="38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50"/>
      <c r="D629" s="3"/>
      <c r="E629" s="3"/>
      <c r="F629" s="38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50"/>
      <c r="D630" s="3"/>
      <c r="E630" s="3"/>
      <c r="F630" s="38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50"/>
      <c r="D631" s="3"/>
      <c r="E631" s="3"/>
      <c r="F631" s="38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50"/>
      <c r="D632" s="3"/>
      <c r="E632" s="3"/>
      <c r="F632" s="38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50"/>
      <c r="D633" s="3"/>
      <c r="E633" s="3"/>
      <c r="F633" s="3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50"/>
      <c r="D634" s="3"/>
      <c r="E634" s="3"/>
      <c r="F634" s="3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50"/>
      <c r="D635" s="3"/>
      <c r="E635" s="3"/>
      <c r="F635" s="3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50"/>
      <c r="D636" s="3"/>
      <c r="E636" s="3"/>
      <c r="F636" s="3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50"/>
      <c r="D637" s="3"/>
      <c r="E637" s="3"/>
      <c r="F637" s="38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50"/>
      <c r="D638" s="3"/>
      <c r="E638" s="3"/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50"/>
      <c r="D639" s="3"/>
      <c r="E639" s="3"/>
      <c r="F639" s="38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50"/>
      <c r="D640" s="3"/>
      <c r="E640" s="3"/>
      <c r="F640" s="38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50"/>
      <c r="D641" s="3"/>
      <c r="E641" s="3"/>
      <c r="F641" s="38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50"/>
      <c r="D642" s="3"/>
      <c r="E642" s="3"/>
      <c r="F642" s="38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50"/>
      <c r="D643" s="3"/>
      <c r="E643" s="3"/>
      <c r="F643" s="38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50"/>
      <c r="D644" s="3"/>
      <c r="E644" s="3"/>
      <c r="F644" s="38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50"/>
      <c r="D645" s="3"/>
      <c r="E645" s="3"/>
      <c r="F645" s="38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50"/>
      <c r="D646" s="3"/>
      <c r="E646" s="3"/>
      <c r="F646" s="3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50"/>
      <c r="D647" s="3"/>
      <c r="E647" s="3"/>
      <c r="F647" s="3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50"/>
      <c r="D648" s="3"/>
      <c r="E648" s="3"/>
      <c r="F648" s="3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50"/>
      <c r="D649" s="3"/>
      <c r="E649" s="3"/>
      <c r="F649" s="38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50"/>
      <c r="D650" s="3"/>
      <c r="E650" s="3"/>
      <c r="F650" s="38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50"/>
      <c r="D651" s="3"/>
      <c r="E651" s="3"/>
      <c r="F651" s="38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50"/>
      <c r="D652" s="3"/>
      <c r="E652" s="3"/>
      <c r="F652" s="38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50"/>
      <c r="D653" s="3"/>
      <c r="E653" s="3"/>
      <c r="F653" s="38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50"/>
      <c r="D654" s="3"/>
      <c r="E654" s="3"/>
      <c r="F654" s="38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50"/>
      <c r="D655" s="3"/>
      <c r="E655" s="3"/>
      <c r="F655" s="38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50"/>
      <c r="D656" s="3"/>
      <c r="E656" s="3"/>
      <c r="F656" s="38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50"/>
      <c r="D657" s="3"/>
      <c r="E657" s="3"/>
      <c r="F657" s="38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50"/>
      <c r="D658" s="3"/>
      <c r="E658" s="3"/>
      <c r="F658" s="38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50"/>
      <c r="D659" s="3"/>
      <c r="E659" s="3"/>
      <c r="F659" s="38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50"/>
      <c r="D660" s="3"/>
      <c r="E660" s="3"/>
      <c r="F660" s="38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50"/>
      <c r="D661" s="3"/>
      <c r="E661" s="3"/>
      <c r="F661" s="38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50"/>
      <c r="D662" s="3"/>
      <c r="E662" s="3"/>
      <c r="F662" s="38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50"/>
      <c r="D663" s="3"/>
      <c r="E663" s="3"/>
      <c r="F663" s="38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50"/>
      <c r="D664" s="3"/>
      <c r="E664" s="3"/>
      <c r="F664" s="38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50"/>
      <c r="D665" s="3"/>
      <c r="E665" s="3"/>
      <c r="F665" s="38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50"/>
      <c r="D666" s="3"/>
      <c r="E666" s="3"/>
      <c r="F666" s="38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50"/>
      <c r="D667" s="3"/>
      <c r="E667" s="3"/>
      <c r="F667" s="38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50"/>
      <c r="D668" s="3"/>
      <c r="E668" s="3"/>
      <c r="F668" s="38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50"/>
      <c r="D669" s="3"/>
      <c r="E669" s="3"/>
      <c r="F669" s="38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50"/>
      <c r="D670" s="3"/>
      <c r="E670" s="3"/>
      <c r="F670" s="38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50"/>
      <c r="D671" s="3"/>
      <c r="E671" s="3"/>
      <c r="F671" s="38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50"/>
      <c r="D672" s="3"/>
      <c r="E672" s="3"/>
      <c r="F672" s="38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50"/>
      <c r="D673" s="3"/>
      <c r="E673" s="3"/>
      <c r="F673" s="38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50"/>
      <c r="D674" s="3"/>
      <c r="E674" s="3"/>
      <c r="F674" s="38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50"/>
      <c r="D675" s="3"/>
      <c r="E675" s="3"/>
      <c r="F675" s="38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50"/>
      <c r="D676" s="3"/>
      <c r="E676" s="3"/>
      <c r="F676" s="38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50"/>
      <c r="D677" s="3"/>
      <c r="E677" s="3"/>
      <c r="F677" s="38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50"/>
      <c r="D678" s="3"/>
      <c r="E678" s="3"/>
      <c r="F678" s="38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50"/>
      <c r="D679" s="3"/>
      <c r="E679" s="3"/>
      <c r="F679" s="38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50"/>
      <c r="D680" s="3"/>
      <c r="E680" s="3"/>
      <c r="F680" s="38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50"/>
      <c r="D681" s="3"/>
      <c r="E681" s="3"/>
      <c r="F681" s="38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50"/>
      <c r="D682" s="3"/>
      <c r="E682" s="3"/>
      <c r="F682" s="38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50"/>
      <c r="D683" s="3"/>
      <c r="E683" s="3"/>
      <c r="F683" s="38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50"/>
      <c r="D684" s="3"/>
      <c r="E684" s="3"/>
      <c r="F684" s="38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50"/>
      <c r="D685" s="3"/>
      <c r="E685" s="3"/>
      <c r="F685" s="38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50"/>
      <c r="D686" s="3"/>
      <c r="E686" s="3"/>
      <c r="F686" s="38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50"/>
      <c r="D687" s="3"/>
      <c r="E687" s="3"/>
      <c r="F687" s="38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50"/>
      <c r="D688" s="3"/>
      <c r="E688" s="3"/>
      <c r="F688" s="38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50"/>
      <c r="D689" s="3"/>
      <c r="E689" s="3"/>
      <c r="F689" s="38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50"/>
      <c r="D690" s="3"/>
      <c r="E690" s="3"/>
      <c r="F690" s="38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50"/>
      <c r="D691" s="3"/>
      <c r="E691" s="3"/>
      <c r="F691" s="38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50"/>
      <c r="D692" s="3"/>
      <c r="E692" s="3"/>
      <c r="F692" s="38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50"/>
      <c r="D693" s="3"/>
      <c r="E693" s="3"/>
      <c r="F693" s="38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50"/>
      <c r="D694" s="3"/>
      <c r="E694" s="3"/>
      <c r="F694" s="38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50"/>
      <c r="D695" s="3"/>
      <c r="E695" s="3"/>
      <c r="F695" s="38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50"/>
      <c r="D696" s="3"/>
      <c r="E696" s="3"/>
      <c r="F696" s="38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50"/>
      <c r="D697" s="3"/>
      <c r="E697" s="3"/>
      <c r="F697" s="38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50"/>
      <c r="D698" s="3"/>
      <c r="E698" s="3"/>
      <c r="F698" s="38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50"/>
      <c r="D699" s="3"/>
      <c r="E699" s="3"/>
      <c r="F699" s="38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50"/>
      <c r="D700" s="3"/>
      <c r="E700" s="3"/>
      <c r="F700" s="38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50"/>
      <c r="D701" s="3"/>
      <c r="E701" s="3"/>
      <c r="F701" s="38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50"/>
      <c r="D702" s="3"/>
      <c r="E702" s="3"/>
      <c r="F702" s="38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50"/>
      <c r="D703" s="3"/>
      <c r="E703" s="3"/>
      <c r="F703" s="38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50"/>
      <c r="D704" s="3"/>
      <c r="E704" s="3"/>
      <c r="F704" s="38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50"/>
      <c r="D705" s="3"/>
      <c r="E705" s="3"/>
      <c r="F705" s="38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50"/>
      <c r="D706" s="3"/>
      <c r="E706" s="3"/>
      <c r="F706" s="38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50"/>
      <c r="D707" s="3"/>
      <c r="E707" s="3"/>
      <c r="F707" s="38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50"/>
      <c r="D708" s="3"/>
      <c r="E708" s="3"/>
      <c r="F708" s="38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50"/>
      <c r="D709" s="3"/>
      <c r="E709" s="3"/>
      <c r="F709" s="38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50"/>
      <c r="D710" s="3"/>
      <c r="E710" s="3"/>
      <c r="F710" s="38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50"/>
      <c r="D711" s="3"/>
      <c r="E711" s="3"/>
      <c r="F711" s="38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50"/>
      <c r="D712" s="3"/>
      <c r="E712" s="3"/>
      <c r="F712" s="38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50"/>
      <c r="D713" s="3"/>
      <c r="E713" s="3"/>
      <c r="F713" s="38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50"/>
      <c r="D714" s="3"/>
      <c r="E714" s="3"/>
      <c r="F714" s="38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50"/>
      <c r="D715" s="3"/>
      <c r="E715" s="3"/>
      <c r="F715" s="38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50"/>
      <c r="D716" s="3"/>
      <c r="E716" s="3"/>
      <c r="F716" s="38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50"/>
      <c r="D717" s="3"/>
      <c r="E717" s="3"/>
      <c r="F717" s="38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50"/>
      <c r="D718" s="3"/>
      <c r="E718" s="3"/>
      <c r="F718" s="38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50"/>
      <c r="D719" s="3"/>
      <c r="E719" s="3"/>
      <c r="F719" s="38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50"/>
      <c r="D720" s="3"/>
      <c r="E720" s="3"/>
      <c r="F720" s="38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50"/>
      <c r="D721" s="3"/>
      <c r="E721" s="3"/>
      <c r="F721" s="38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50"/>
      <c r="D722" s="3"/>
      <c r="E722" s="3"/>
      <c r="F722" s="38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50"/>
      <c r="D723" s="3"/>
      <c r="E723" s="3"/>
      <c r="F723" s="38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50"/>
      <c r="D724" s="3"/>
      <c r="E724" s="3"/>
      <c r="F724" s="38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50"/>
      <c r="D725" s="3"/>
      <c r="E725" s="3"/>
      <c r="F725" s="38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50"/>
      <c r="D726" s="3"/>
      <c r="E726" s="3"/>
      <c r="F726" s="38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50"/>
      <c r="D727" s="3"/>
      <c r="E727" s="3"/>
      <c r="F727" s="38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50"/>
      <c r="D728" s="3"/>
      <c r="E728" s="3"/>
      <c r="F728" s="38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50"/>
      <c r="D729" s="3"/>
      <c r="E729" s="3"/>
      <c r="F729" s="38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50"/>
      <c r="D730" s="3"/>
      <c r="E730" s="3"/>
      <c r="F730" s="38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50"/>
      <c r="D731" s="3"/>
      <c r="E731" s="3"/>
      <c r="F731" s="38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50"/>
      <c r="D732" s="3"/>
      <c r="E732" s="3"/>
      <c r="F732" s="38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50"/>
      <c r="D733" s="3"/>
      <c r="E733" s="3"/>
      <c r="F733" s="38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50"/>
      <c r="D734" s="3"/>
      <c r="E734" s="3"/>
      <c r="F734" s="38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50"/>
      <c r="D735" s="3"/>
      <c r="E735" s="3"/>
      <c r="F735" s="38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50"/>
      <c r="D736" s="3"/>
      <c r="E736" s="3"/>
      <c r="F736" s="38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50"/>
      <c r="D737" s="3"/>
      <c r="E737" s="3"/>
      <c r="F737" s="38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50"/>
      <c r="D738" s="3"/>
      <c r="E738" s="3"/>
      <c r="F738" s="38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50"/>
      <c r="D739" s="3"/>
      <c r="E739" s="3"/>
      <c r="F739" s="38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50"/>
      <c r="D740" s="3"/>
      <c r="E740" s="3"/>
      <c r="F740" s="38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50"/>
      <c r="D741" s="3"/>
      <c r="E741" s="3"/>
      <c r="F741" s="38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50"/>
      <c r="D742" s="3"/>
      <c r="E742" s="3"/>
      <c r="F742" s="38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50"/>
      <c r="D743" s="3"/>
      <c r="E743" s="3"/>
      <c r="F743" s="38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50"/>
      <c r="D744" s="3"/>
      <c r="E744" s="3"/>
      <c r="F744" s="38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50"/>
      <c r="D745" s="3"/>
      <c r="E745" s="3"/>
      <c r="F745" s="38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50"/>
      <c r="D746" s="3"/>
      <c r="E746" s="3"/>
      <c r="F746" s="38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50"/>
      <c r="D747" s="3"/>
      <c r="E747" s="3"/>
      <c r="F747" s="38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50"/>
      <c r="D748" s="3"/>
      <c r="E748" s="3"/>
      <c r="F748" s="38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50"/>
      <c r="D749" s="3"/>
      <c r="E749" s="3"/>
      <c r="F749" s="38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50"/>
      <c r="D750" s="3"/>
      <c r="E750" s="3"/>
      <c r="F750" s="38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50"/>
      <c r="D751" s="3"/>
      <c r="E751" s="3"/>
      <c r="F751" s="38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50"/>
      <c r="D752" s="3"/>
      <c r="E752" s="3"/>
      <c r="F752" s="38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50"/>
      <c r="D753" s="3"/>
      <c r="E753" s="3"/>
      <c r="F753" s="38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50"/>
      <c r="D754" s="3"/>
      <c r="E754" s="3"/>
      <c r="F754" s="38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50"/>
      <c r="D755" s="3"/>
      <c r="E755" s="3"/>
      <c r="F755" s="38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50"/>
      <c r="D756" s="3"/>
      <c r="E756" s="3"/>
      <c r="F756" s="38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50"/>
      <c r="D757" s="3"/>
      <c r="E757" s="3"/>
      <c r="F757" s="38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50"/>
      <c r="D758" s="3"/>
      <c r="E758" s="3"/>
      <c r="F758" s="38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50"/>
      <c r="D759" s="3"/>
      <c r="E759" s="3"/>
      <c r="F759" s="38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50"/>
      <c r="D760" s="3"/>
      <c r="E760" s="3"/>
      <c r="F760" s="38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50"/>
      <c r="D761" s="3"/>
      <c r="E761" s="3"/>
      <c r="F761" s="38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50"/>
      <c r="D762" s="3"/>
      <c r="E762" s="3"/>
      <c r="F762" s="38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50"/>
      <c r="D763" s="3"/>
      <c r="E763" s="3"/>
      <c r="F763" s="38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50"/>
      <c r="D764" s="3"/>
      <c r="E764" s="3"/>
      <c r="F764" s="38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50"/>
      <c r="D765" s="3"/>
      <c r="E765" s="3"/>
      <c r="F765" s="38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50"/>
      <c r="D766" s="3"/>
      <c r="E766" s="3"/>
      <c r="F766" s="38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50"/>
      <c r="D767" s="3"/>
      <c r="E767" s="3"/>
      <c r="F767" s="38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50"/>
      <c r="D768" s="3"/>
      <c r="E768" s="3"/>
      <c r="F768" s="38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50"/>
      <c r="D769" s="3"/>
      <c r="E769" s="3"/>
      <c r="F769" s="38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50"/>
      <c r="D770" s="3"/>
      <c r="E770" s="3"/>
      <c r="F770" s="38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50"/>
      <c r="D771" s="3"/>
      <c r="E771" s="3"/>
      <c r="F771" s="38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50"/>
      <c r="D772" s="3"/>
      <c r="E772" s="3"/>
      <c r="F772" s="38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50"/>
      <c r="D773" s="3"/>
      <c r="E773" s="3"/>
      <c r="F773" s="38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50"/>
      <c r="D774" s="3"/>
      <c r="E774" s="3"/>
      <c r="F774" s="38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50"/>
      <c r="D775" s="3"/>
      <c r="E775" s="3"/>
      <c r="F775" s="38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50"/>
      <c r="D776" s="3"/>
      <c r="E776" s="3"/>
      <c r="F776" s="38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50"/>
      <c r="D777" s="3"/>
      <c r="E777" s="3"/>
      <c r="F777" s="38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50"/>
      <c r="D778" s="3"/>
      <c r="E778" s="3"/>
      <c r="F778" s="38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50"/>
      <c r="D779" s="3"/>
      <c r="E779" s="3"/>
      <c r="F779" s="38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50"/>
      <c r="D780" s="3"/>
      <c r="E780" s="3"/>
      <c r="F780" s="38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50"/>
      <c r="D781" s="3"/>
      <c r="E781" s="3"/>
      <c r="F781" s="38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50"/>
      <c r="D782" s="3"/>
      <c r="E782" s="3"/>
      <c r="F782" s="38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50"/>
      <c r="D783" s="3"/>
      <c r="E783" s="3"/>
      <c r="F783" s="38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50"/>
      <c r="D784" s="3"/>
      <c r="E784" s="3"/>
      <c r="F784" s="38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50"/>
      <c r="D785" s="3"/>
      <c r="E785" s="3"/>
      <c r="F785" s="38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50"/>
      <c r="D786" s="3"/>
      <c r="E786" s="3"/>
      <c r="F786" s="38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50"/>
      <c r="D787" s="3"/>
      <c r="E787" s="3"/>
      <c r="F787" s="38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50"/>
      <c r="D788" s="3"/>
      <c r="E788" s="3"/>
      <c r="F788" s="38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50"/>
      <c r="D789" s="3"/>
      <c r="E789" s="3"/>
      <c r="F789" s="38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50"/>
      <c r="D790" s="3"/>
      <c r="E790" s="3"/>
      <c r="F790" s="38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50"/>
      <c r="D791" s="3"/>
      <c r="E791" s="3"/>
      <c r="F791" s="38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50"/>
      <c r="D792" s="3"/>
      <c r="E792" s="3"/>
      <c r="F792" s="38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50"/>
      <c r="D793" s="3"/>
      <c r="E793" s="3"/>
      <c r="F793" s="38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50"/>
      <c r="D794" s="3"/>
      <c r="E794" s="3"/>
      <c r="F794" s="38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50"/>
      <c r="D795" s="3"/>
      <c r="E795" s="3"/>
      <c r="F795" s="38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50"/>
      <c r="D796" s="3"/>
      <c r="E796" s="3"/>
      <c r="F796" s="38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50"/>
      <c r="D797" s="3"/>
      <c r="E797" s="3"/>
      <c r="F797" s="38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50"/>
      <c r="D798" s="3"/>
      <c r="E798" s="3"/>
      <c r="F798" s="38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50"/>
      <c r="D799" s="3"/>
      <c r="E799" s="3"/>
      <c r="F799" s="38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50"/>
      <c r="D800" s="3"/>
      <c r="E800" s="3"/>
      <c r="F800" s="38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50"/>
      <c r="D801" s="3"/>
      <c r="E801" s="3"/>
      <c r="F801" s="38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50"/>
      <c r="D802" s="3"/>
      <c r="E802" s="3"/>
      <c r="F802" s="38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50"/>
      <c r="D803" s="3"/>
      <c r="E803" s="3"/>
      <c r="F803" s="38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50"/>
      <c r="D804" s="3"/>
      <c r="E804" s="3"/>
      <c r="F804" s="38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50"/>
      <c r="D805" s="3"/>
      <c r="E805" s="3"/>
      <c r="F805" s="38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50"/>
      <c r="D806" s="3"/>
      <c r="E806" s="3"/>
      <c r="F806" s="38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50"/>
      <c r="D807" s="3"/>
      <c r="E807" s="3"/>
      <c r="F807" s="38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50"/>
      <c r="D808" s="3"/>
      <c r="E808" s="3"/>
      <c r="F808" s="38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50"/>
      <c r="D809" s="3"/>
      <c r="E809" s="3"/>
      <c r="F809" s="38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50"/>
      <c r="D810" s="3"/>
      <c r="E810" s="3"/>
      <c r="F810" s="38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50"/>
      <c r="D811" s="3"/>
      <c r="E811" s="3"/>
      <c r="F811" s="38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50"/>
      <c r="D812" s="3"/>
      <c r="E812" s="3"/>
      <c r="F812" s="38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50"/>
      <c r="D813" s="3"/>
      <c r="E813" s="3"/>
      <c r="F813" s="38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50"/>
      <c r="D814" s="3"/>
      <c r="E814" s="3"/>
      <c r="F814" s="38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50"/>
      <c r="D815" s="3"/>
      <c r="E815" s="3"/>
      <c r="F815" s="38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50"/>
      <c r="D816" s="3"/>
      <c r="E816" s="3"/>
      <c r="F816" s="38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50"/>
      <c r="D817" s="3"/>
      <c r="E817" s="3"/>
      <c r="F817" s="38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50"/>
      <c r="D818" s="3"/>
      <c r="E818" s="3"/>
      <c r="F818" s="38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50"/>
      <c r="D819" s="3"/>
      <c r="E819" s="3"/>
      <c r="F819" s="38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50"/>
      <c r="D820" s="3"/>
      <c r="E820" s="3"/>
      <c r="F820" s="38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50"/>
      <c r="D821" s="3"/>
      <c r="E821" s="3"/>
      <c r="F821" s="38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50"/>
      <c r="D822" s="3"/>
      <c r="E822" s="3"/>
      <c r="F822" s="38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50"/>
      <c r="D823" s="3"/>
      <c r="E823" s="3"/>
      <c r="F823" s="38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50"/>
      <c r="D824" s="3"/>
      <c r="E824" s="3"/>
      <c r="F824" s="38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50"/>
      <c r="D825" s="3"/>
      <c r="E825" s="3"/>
      <c r="F825" s="38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50"/>
      <c r="D826" s="3"/>
      <c r="E826" s="3"/>
      <c r="F826" s="38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50"/>
      <c r="D827" s="3"/>
      <c r="E827" s="3"/>
      <c r="F827" s="38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50"/>
      <c r="D828" s="3"/>
      <c r="E828" s="3"/>
      <c r="F828" s="38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50"/>
      <c r="D829" s="3"/>
      <c r="E829" s="3"/>
      <c r="F829" s="38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50"/>
      <c r="D830" s="3"/>
      <c r="E830" s="3"/>
      <c r="F830" s="38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50"/>
      <c r="D831" s="3"/>
      <c r="E831" s="3"/>
      <c r="F831" s="38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50"/>
      <c r="D832" s="3"/>
      <c r="E832" s="3"/>
      <c r="F832" s="38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50"/>
      <c r="D833" s="3"/>
      <c r="E833" s="3"/>
      <c r="F833" s="38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50"/>
      <c r="D834" s="3"/>
      <c r="E834" s="3"/>
      <c r="F834" s="38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50"/>
      <c r="D835" s="3"/>
      <c r="E835" s="3"/>
      <c r="F835" s="38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50"/>
      <c r="D836" s="3"/>
      <c r="E836" s="3"/>
      <c r="F836" s="38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50"/>
      <c r="D837" s="3"/>
      <c r="E837" s="3"/>
      <c r="F837" s="38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50"/>
      <c r="D838" s="3"/>
      <c r="E838" s="3"/>
      <c r="F838" s="38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50"/>
      <c r="D839" s="3"/>
      <c r="E839" s="3"/>
      <c r="F839" s="38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50"/>
      <c r="D840" s="3"/>
      <c r="E840" s="3"/>
      <c r="F840" s="38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50"/>
      <c r="D841" s="3"/>
      <c r="E841" s="3"/>
      <c r="F841" s="38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50"/>
      <c r="D842" s="3"/>
      <c r="E842" s="3"/>
      <c r="F842" s="38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50"/>
      <c r="D843" s="3"/>
      <c r="E843" s="3"/>
      <c r="F843" s="38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50"/>
      <c r="D844" s="3"/>
      <c r="E844" s="3"/>
      <c r="F844" s="38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50"/>
      <c r="D845" s="3"/>
      <c r="E845" s="3"/>
      <c r="F845" s="38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50"/>
      <c r="D846" s="3"/>
      <c r="E846" s="3"/>
      <c r="F846" s="38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50"/>
      <c r="D847" s="3"/>
      <c r="E847" s="3"/>
      <c r="F847" s="38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50"/>
      <c r="D848" s="3"/>
      <c r="E848" s="3"/>
      <c r="F848" s="38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50"/>
      <c r="D849" s="3"/>
      <c r="E849" s="3"/>
      <c r="F849" s="38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50"/>
      <c r="D850" s="3"/>
      <c r="E850" s="3"/>
      <c r="F850" s="38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50"/>
      <c r="D851" s="3"/>
      <c r="E851" s="3"/>
      <c r="F851" s="38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50"/>
      <c r="D852" s="3"/>
      <c r="E852" s="3"/>
      <c r="F852" s="38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50"/>
      <c r="D853" s="3"/>
      <c r="E853" s="3"/>
      <c r="F853" s="38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50"/>
      <c r="D854" s="3"/>
      <c r="E854" s="3"/>
      <c r="F854" s="38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50"/>
      <c r="D855" s="3"/>
      <c r="E855" s="3"/>
      <c r="F855" s="38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50"/>
      <c r="D856" s="3"/>
      <c r="E856" s="3"/>
      <c r="F856" s="38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50"/>
      <c r="D857" s="3"/>
      <c r="E857" s="3"/>
      <c r="F857" s="38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50"/>
      <c r="D858" s="3"/>
      <c r="E858" s="3"/>
      <c r="F858" s="38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50"/>
      <c r="D859" s="3"/>
      <c r="E859" s="3"/>
      <c r="F859" s="38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50"/>
      <c r="D860" s="3"/>
      <c r="E860" s="3"/>
      <c r="F860" s="38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50"/>
      <c r="D861" s="3"/>
      <c r="E861" s="3"/>
      <c r="F861" s="38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50"/>
      <c r="D862" s="3"/>
      <c r="E862" s="3"/>
      <c r="F862" s="38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50"/>
      <c r="D863" s="3"/>
      <c r="E863" s="3"/>
      <c r="F863" s="38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50"/>
      <c r="D864" s="3"/>
      <c r="E864" s="3"/>
      <c r="F864" s="38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50"/>
      <c r="D865" s="3"/>
      <c r="E865" s="3"/>
      <c r="F865" s="38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50"/>
      <c r="D866" s="3"/>
      <c r="E866" s="3"/>
      <c r="F866" s="38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50"/>
      <c r="D867" s="3"/>
      <c r="E867" s="3"/>
      <c r="F867" s="38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50"/>
      <c r="D868" s="3"/>
      <c r="E868" s="3"/>
      <c r="F868" s="38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50"/>
      <c r="D869" s="3"/>
      <c r="E869" s="3"/>
      <c r="F869" s="38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50"/>
      <c r="D870" s="3"/>
      <c r="E870" s="3"/>
      <c r="F870" s="38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50"/>
      <c r="D871" s="3"/>
      <c r="E871" s="3"/>
      <c r="F871" s="38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50"/>
      <c r="D872" s="3"/>
      <c r="E872" s="3"/>
      <c r="F872" s="38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50"/>
      <c r="D873" s="3"/>
      <c r="E873" s="3"/>
      <c r="F873" s="38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50"/>
      <c r="D874" s="3"/>
      <c r="E874" s="3"/>
      <c r="F874" s="38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50"/>
      <c r="D875" s="3"/>
      <c r="E875" s="3"/>
      <c r="F875" s="38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50"/>
      <c r="D876" s="3"/>
      <c r="E876" s="3"/>
      <c r="F876" s="38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50"/>
      <c r="D877" s="3"/>
      <c r="E877" s="3"/>
      <c r="F877" s="38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50"/>
      <c r="D878" s="3"/>
      <c r="E878" s="3"/>
      <c r="F878" s="38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50"/>
      <c r="D879" s="3"/>
      <c r="E879" s="3"/>
      <c r="F879" s="38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50"/>
      <c r="D880" s="3"/>
      <c r="E880" s="3"/>
      <c r="F880" s="38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50"/>
      <c r="D881" s="3"/>
      <c r="E881" s="3"/>
      <c r="F881" s="38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50"/>
      <c r="D882" s="3"/>
      <c r="E882" s="3"/>
      <c r="F882" s="38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50"/>
      <c r="D883" s="3"/>
      <c r="E883" s="3"/>
      <c r="F883" s="38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50"/>
      <c r="D884" s="3"/>
      <c r="E884" s="3"/>
      <c r="F884" s="38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50"/>
      <c r="D885" s="3"/>
      <c r="E885" s="3"/>
      <c r="F885" s="38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50"/>
      <c r="D886" s="3"/>
      <c r="E886" s="3"/>
      <c r="F886" s="3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50"/>
      <c r="D887" s="3"/>
      <c r="E887" s="3"/>
      <c r="F887" s="3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50"/>
      <c r="D888" s="3"/>
      <c r="E888" s="3"/>
      <c r="F888" s="3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50"/>
      <c r="D889" s="3"/>
      <c r="E889" s="3"/>
      <c r="F889" s="3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50"/>
      <c r="D890" s="3"/>
      <c r="E890" s="3"/>
      <c r="F890" s="38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50"/>
      <c r="D891" s="3"/>
      <c r="E891" s="3"/>
      <c r="F891" s="38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50"/>
      <c r="D892" s="3"/>
      <c r="E892" s="3"/>
      <c r="F892" s="38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50"/>
      <c r="D893" s="3"/>
      <c r="E893" s="3"/>
      <c r="F893" s="38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50"/>
      <c r="D894" s="3"/>
      <c r="E894" s="3"/>
      <c r="F894" s="38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50"/>
      <c r="D895" s="3"/>
      <c r="E895" s="3"/>
      <c r="F895" s="38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50"/>
      <c r="D896" s="3"/>
      <c r="E896" s="3"/>
      <c r="F896" s="38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50"/>
      <c r="D897" s="3"/>
      <c r="E897" s="3"/>
      <c r="F897" s="38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50"/>
      <c r="D898" s="3"/>
      <c r="E898" s="3"/>
      <c r="F898" s="38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50"/>
      <c r="D899" s="3"/>
      <c r="E899" s="3"/>
      <c r="F899" s="3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50"/>
      <c r="D900" s="3"/>
      <c r="E900" s="3"/>
      <c r="F900" s="3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50"/>
      <c r="D901" s="3"/>
      <c r="E901" s="3"/>
      <c r="F901" s="3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50"/>
      <c r="D902" s="3"/>
      <c r="E902" s="3"/>
      <c r="F902" s="38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50"/>
      <c r="D903" s="3"/>
      <c r="E903" s="3"/>
      <c r="F903" s="38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50"/>
      <c r="D904" s="3"/>
      <c r="E904" s="3"/>
      <c r="F904" s="38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50"/>
      <c r="D905" s="3"/>
      <c r="E905" s="3"/>
      <c r="F905" s="38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50"/>
      <c r="D906" s="3"/>
      <c r="E906" s="3"/>
      <c r="F906" s="38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50"/>
      <c r="D907" s="3"/>
      <c r="E907" s="3"/>
      <c r="F907" s="38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50"/>
      <c r="D908" s="3"/>
      <c r="E908" s="3"/>
      <c r="F908" s="38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50"/>
      <c r="D909" s="3"/>
      <c r="E909" s="3"/>
      <c r="F909" s="38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50"/>
      <c r="D910" s="3"/>
      <c r="E910" s="3"/>
      <c r="F910" s="38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50"/>
      <c r="D911" s="3"/>
      <c r="E911" s="3"/>
      <c r="F911" s="38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50"/>
      <c r="D912" s="3"/>
      <c r="E912" s="3"/>
      <c r="F912" s="38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50"/>
      <c r="D913" s="3"/>
      <c r="E913" s="3"/>
      <c r="F913" s="38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50"/>
      <c r="D914" s="3"/>
      <c r="E914" s="3"/>
      <c r="F914" s="38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50"/>
      <c r="D915" s="3"/>
      <c r="E915" s="3"/>
      <c r="F915" s="38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50"/>
      <c r="D916" s="3"/>
      <c r="E916" s="3"/>
      <c r="F916" s="38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50"/>
      <c r="D917" s="3"/>
      <c r="E917" s="3"/>
      <c r="F917" s="38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50"/>
      <c r="D918" s="3"/>
      <c r="E918" s="3"/>
      <c r="F918" s="38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50"/>
      <c r="D919" s="3"/>
      <c r="E919" s="3"/>
      <c r="F919" s="38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50"/>
      <c r="D920" s="3"/>
      <c r="E920" s="3"/>
      <c r="F920" s="38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50"/>
      <c r="D921" s="3"/>
      <c r="E921" s="3"/>
      <c r="F921" s="38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50"/>
      <c r="D922" s="3"/>
      <c r="E922" s="3"/>
      <c r="F922" s="38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50"/>
      <c r="D923" s="3"/>
      <c r="E923" s="3"/>
      <c r="F923" s="38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50"/>
      <c r="D924" s="3"/>
      <c r="E924" s="3"/>
      <c r="F924" s="38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50"/>
      <c r="D925" s="3"/>
      <c r="E925" s="3"/>
      <c r="F925" s="38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50"/>
      <c r="D926" s="3"/>
      <c r="E926" s="3"/>
      <c r="F926" s="38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50"/>
      <c r="D927" s="3"/>
      <c r="E927" s="3"/>
      <c r="F927" s="38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50"/>
      <c r="D928" s="3"/>
      <c r="E928" s="3"/>
      <c r="F928" s="38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50"/>
      <c r="D929" s="3"/>
      <c r="E929" s="3"/>
      <c r="F929" s="38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50"/>
      <c r="D930" s="3"/>
      <c r="E930" s="3"/>
      <c r="F930" s="38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50"/>
      <c r="D931" s="3"/>
      <c r="E931" s="3"/>
      <c r="F931" s="38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50"/>
      <c r="D932" s="3"/>
      <c r="E932" s="3"/>
      <c r="F932" s="38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50"/>
      <c r="D933" s="3"/>
      <c r="E933" s="3"/>
      <c r="F933" s="38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50"/>
      <c r="D934" s="3"/>
      <c r="E934" s="3"/>
      <c r="F934" s="38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50"/>
      <c r="D935" s="3"/>
      <c r="E935" s="3"/>
      <c r="F935" s="38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50"/>
      <c r="D936" s="3"/>
      <c r="E936" s="3"/>
      <c r="F936" s="38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50"/>
      <c r="D937" s="3"/>
      <c r="E937" s="3"/>
      <c r="F937" s="38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50"/>
      <c r="D938" s="3"/>
      <c r="E938" s="3"/>
      <c r="F938" s="38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50"/>
      <c r="D939" s="3"/>
      <c r="E939" s="3"/>
      <c r="F939" s="38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50"/>
      <c r="D940" s="3"/>
      <c r="E940" s="3"/>
      <c r="F940" s="38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50"/>
      <c r="D941" s="3"/>
      <c r="E941" s="3"/>
      <c r="F941" s="38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50"/>
      <c r="D942" s="3"/>
      <c r="E942" s="3"/>
      <c r="F942" s="38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50"/>
      <c r="D943" s="3"/>
      <c r="E943" s="3"/>
      <c r="F943" s="38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50"/>
      <c r="D944" s="3"/>
      <c r="E944" s="3"/>
      <c r="F944" s="38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50"/>
      <c r="D945" s="3"/>
      <c r="E945" s="3"/>
      <c r="F945" s="38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50"/>
      <c r="D946" s="3"/>
      <c r="E946" s="3"/>
      <c r="F946" s="38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50"/>
      <c r="D947" s="3"/>
      <c r="E947" s="3"/>
      <c r="F947" s="38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50"/>
      <c r="D948" s="3"/>
      <c r="E948" s="3"/>
      <c r="F948" s="38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50"/>
      <c r="D949" s="3"/>
      <c r="E949" s="3"/>
      <c r="F949" s="38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50"/>
      <c r="D950" s="3"/>
      <c r="E950" s="3"/>
      <c r="F950" s="38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50"/>
      <c r="D951" s="3"/>
      <c r="E951" s="3"/>
      <c r="F951" s="38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50"/>
      <c r="D952" s="3"/>
      <c r="E952" s="3"/>
      <c r="F952" s="38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50"/>
      <c r="D953" s="3"/>
      <c r="E953" s="3"/>
      <c r="F953" s="38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50"/>
      <c r="D954" s="3"/>
      <c r="E954" s="3"/>
      <c r="F954" s="38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50"/>
      <c r="D955" s="3"/>
      <c r="E955" s="3"/>
      <c r="F955" s="38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50"/>
      <c r="D956" s="3"/>
      <c r="E956" s="3"/>
      <c r="F956" s="38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50"/>
      <c r="D957" s="3"/>
      <c r="E957" s="3"/>
      <c r="F957" s="38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50"/>
      <c r="D958" s="3"/>
      <c r="E958" s="3"/>
      <c r="F958" s="38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50"/>
      <c r="D959" s="3"/>
      <c r="E959" s="3"/>
      <c r="F959" s="38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50"/>
      <c r="D960" s="3"/>
      <c r="E960" s="3"/>
      <c r="F960" s="38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C961" s="70"/>
    </row>
    <row r="962">
      <c r="C962" s="70"/>
    </row>
    <row r="963">
      <c r="C963" s="70"/>
    </row>
    <row r="964">
      <c r="C964" s="70"/>
    </row>
    <row r="965">
      <c r="C965" s="70"/>
    </row>
    <row r="966">
      <c r="C966" s="70"/>
    </row>
    <row r="967">
      <c r="C967" s="70"/>
    </row>
    <row r="968">
      <c r="C968" s="70"/>
    </row>
    <row r="969">
      <c r="C969" s="70"/>
    </row>
    <row r="970">
      <c r="C970" s="70"/>
    </row>
    <row r="971">
      <c r="C971" s="70"/>
    </row>
    <row r="972">
      <c r="C972" s="70"/>
    </row>
    <row r="973">
      <c r="C973" s="70"/>
    </row>
    <row r="974">
      <c r="C974" s="70"/>
    </row>
    <row r="975">
      <c r="C975" s="70"/>
    </row>
    <row r="976">
      <c r="C976" s="70"/>
    </row>
    <row r="977">
      <c r="C977" s="70"/>
    </row>
    <row r="978">
      <c r="C978" s="70"/>
    </row>
    <row r="979">
      <c r="C979" s="70"/>
    </row>
    <row r="980">
      <c r="C980" s="70"/>
    </row>
    <row r="981">
      <c r="C981" s="70"/>
    </row>
    <row r="982">
      <c r="C982" s="70"/>
    </row>
    <row r="983">
      <c r="C983" s="70"/>
    </row>
    <row r="984">
      <c r="C984" s="70"/>
    </row>
    <row r="985">
      <c r="C985" s="70"/>
    </row>
    <row r="986">
      <c r="C986" s="70"/>
    </row>
    <row r="987">
      <c r="C987" s="70"/>
    </row>
    <row r="988">
      <c r="C988" s="70"/>
    </row>
    <row r="989">
      <c r="C989" s="70"/>
    </row>
    <row r="990">
      <c r="C990" s="70"/>
    </row>
    <row r="991">
      <c r="C991" s="70"/>
    </row>
    <row r="992">
      <c r="C992" s="70"/>
    </row>
    <row r="993">
      <c r="C993" s="70"/>
    </row>
    <row r="994">
      <c r="C994" s="70"/>
    </row>
    <row r="995">
      <c r="C995" s="70"/>
    </row>
    <row r="996">
      <c r="C996" s="70"/>
    </row>
    <row r="997">
      <c r="C997" s="70"/>
    </row>
    <row r="998">
      <c r="C998" s="70"/>
    </row>
  </sheetData>
  <mergeCells count="3">
    <mergeCell ref="B1:G1"/>
    <mergeCell ref="B2:E2"/>
    <mergeCell ref="G2:G5"/>
  </mergeCells>
  <conditionalFormatting sqref="C8:C30 C33:C214">
    <cfRule type="timePeriod" dxfId="0" priority="1" timePeriod="today"/>
  </conditionalFormatting>
  <dataValidations>
    <dataValidation type="list" allowBlank="1" showInputMessage="1" showErrorMessage="1" prompt="Chọn 1 mục trong danh sách" sqref="F8:F349">
      <formula1>Database!$B$4:$B$10</formula1>
    </dataValidation>
  </dataValidation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7.0"/>
    <col customWidth="1" min="3" max="3" width="19.29"/>
    <col customWidth="1" min="4" max="4" width="65.0"/>
    <col customWidth="1" min="5" max="5" width="13.0"/>
    <col customWidth="1" min="6" max="6" width="31.86"/>
    <col customWidth="1" min="7" max="7" width="1.71"/>
  </cols>
  <sheetData>
    <row r="1">
      <c r="A1" s="71"/>
      <c r="B1" s="72" t="s">
        <v>361</v>
      </c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73"/>
      <c r="V1" s="73"/>
      <c r="W1" s="73"/>
      <c r="X1" s="73"/>
      <c r="Y1" s="73"/>
      <c r="Z1" s="73"/>
    </row>
    <row r="2">
      <c r="A2" s="74"/>
      <c r="B2" s="75" t="s">
        <v>1</v>
      </c>
      <c r="C2" s="7"/>
      <c r="D2" s="7"/>
      <c r="E2" s="7"/>
      <c r="F2" s="76"/>
      <c r="G2" s="77"/>
      <c r="H2" s="73"/>
      <c r="I2" s="73"/>
      <c r="J2" s="73"/>
      <c r="K2" s="73"/>
      <c r="L2" s="78"/>
      <c r="M2" s="78"/>
      <c r="N2" s="78"/>
      <c r="O2" s="78"/>
      <c r="P2" s="78"/>
      <c r="Q2" s="78"/>
      <c r="R2" s="78"/>
      <c r="S2" s="78"/>
      <c r="T2" s="78"/>
      <c r="U2" s="73"/>
      <c r="V2" s="73"/>
      <c r="W2" s="73"/>
      <c r="X2" s="73"/>
      <c r="Y2" s="73"/>
      <c r="Z2" s="73"/>
    </row>
    <row r="3" ht="55.5" customHeight="1">
      <c r="A3" s="74"/>
      <c r="B3" s="79">
        <v>1.0</v>
      </c>
      <c r="C3" s="12" t="s">
        <v>2</v>
      </c>
      <c r="D3" s="80" t="s">
        <v>3</v>
      </c>
      <c r="E3" s="81"/>
      <c r="F3" s="82"/>
      <c r="H3" s="73"/>
      <c r="I3" s="73"/>
      <c r="J3" s="73"/>
      <c r="K3" s="73"/>
      <c r="L3" s="78"/>
      <c r="M3" s="78"/>
      <c r="N3" s="78"/>
      <c r="O3" s="78"/>
      <c r="P3" s="78"/>
      <c r="Q3" s="78"/>
      <c r="R3" s="78"/>
      <c r="S3" s="78"/>
      <c r="T3" s="78"/>
      <c r="U3" s="73"/>
      <c r="V3" s="73"/>
      <c r="W3" s="73"/>
      <c r="X3" s="73"/>
      <c r="Y3" s="73"/>
      <c r="Z3" s="73"/>
    </row>
    <row r="4" ht="31.5" customHeight="1">
      <c r="A4" s="74"/>
      <c r="B4" s="79">
        <v>2.0</v>
      </c>
      <c r="C4" s="83" t="s">
        <v>4</v>
      </c>
      <c r="D4" s="84" t="s">
        <v>5</v>
      </c>
      <c r="E4" s="85"/>
      <c r="F4" s="82"/>
      <c r="H4" s="73"/>
      <c r="I4" s="73"/>
      <c r="J4" s="73"/>
      <c r="K4" s="73"/>
      <c r="L4" s="78"/>
      <c r="M4" s="78"/>
      <c r="N4" s="78"/>
      <c r="O4" s="78"/>
      <c r="P4" s="78"/>
      <c r="Q4" s="78"/>
      <c r="R4" s="78"/>
      <c r="S4" s="78"/>
      <c r="T4" s="78"/>
      <c r="U4" s="73"/>
      <c r="V4" s="73"/>
      <c r="W4" s="73"/>
      <c r="X4" s="73"/>
      <c r="Y4" s="73"/>
      <c r="Z4" s="73"/>
    </row>
    <row r="5" ht="31.5" customHeight="1">
      <c r="A5" s="74"/>
      <c r="B5" s="86">
        <v>3.0</v>
      </c>
      <c r="C5" s="87" t="s">
        <v>6</v>
      </c>
      <c r="D5" s="88" t="s">
        <v>7</v>
      </c>
      <c r="E5" s="89"/>
      <c r="F5" s="90"/>
      <c r="H5" s="73"/>
      <c r="I5" s="73"/>
      <c r="J5" s="73"/>
      <c r="K5" s="73"/>
      <c r="L5" s="78"/>
      <c r="M5" s="78"/>
      <c r="N5" s="78"/>
      <c r="O5" s="78"/>
      <c r="P5" s="78"/>
      <c r="Q5" s="78"/>
      <c r="R5" s="78"/>
      <c r="S5" s="78"/>
      <c r="T5" s="78"/>
      <c r="U5" s="73"/>
      <c r="V5" s="73"/>
      <c r="W5" s="73"/>
      <c r="X5" s="73"/>
      <c r="Y5" s="73"/>
      <c r="Z5" s="73"/>
    </row>
    <row r="6" ht="6.0" customHeight="1">
      <c r="A6" s="91"/>
      <c r="B6" s="91"/>
      <c r="C6" s="92"/>
      <c r="D6" s="28"/>
      <c r="E6" s="28"/>
      <c r="F6" s="2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3"/>
      <c r="V6" s="73"/>
      <c r="W6" s="73"/>
      <c r="X6" s="73"/>
      <c r="Y6" s="73"/>
      <c r="Z6" s="73"/>
    </row>
    <row r="7">
      <c r="A7" s="91"/>
      <c r="B7" s="52" t="s">
        <v>8</v>
      </c>
      <c r="C7" s="29" t="s">
        <v>10</v>
      </c>
      <c r="D7" s="52" t="s">
        <v>11</v>
      </c>
      <c r="E7" s="52" t="s">
        <v>12</v>
      </c>
      <c r="F7" s="52" t="s">
        <v>13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3"/>
      <c r="V7" s="73"/>
      <c r="W7" s="73"/>
      <c r="X7" s="73"/>
      <c r="Y7" s="73"/>
      <c r="Z7" s="73"/>
    </row>
    <row r="8">
      <c r="A8" s="93"/>
      <c r="B8" s="47">
        <v>1.0</v>
      </c>
      <c r="C8" s="66">
        <v>2.0211001E7</v>
      </c>
      <c r="D8" s="64" t="s">
        <v>644</v>
      </c>
      <c r="E8" s="65">
        <v>560000.0</v>
      </c>
      <c r="F8" s="62" t="s">
        <v>20</v>
      </c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73"/>
      <c r="V8" s="73"/>
      <c r="W8" s="73"/>
      <c r="X8" s="73"/>
      <c r="Y8" s="73"/>
      <c r="Z8" s="73"/>
    </row>
    <row r="9">
      <c r="A9" s="93"/>
      <c r="B9" s="47">
        <v>2.0</v>
      </c>
      <c r="C9" s="66">
        <v>2.0211001E7</v>
      </c>
      <c r="D9" s="64" t="s">
        <v>645</v>
      </c>
      <c r="E9" s="65">
        <v>100000.0</v>
      </c>
      <c r="F9" s="62" t="s">
        <v>16</v>
      </c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73"/>
      <c r="V9" s="73"/>
      <c r="W9" s="73"/>
      <c r="X9" s="73"/>
      <c r="Y9" s="73"/>
      <c r="Z9" s="73"/>
    </row>
    <row r="10">
      <c r="A10" s="93"/>
      <c r="B10" s="47">
        <v>3.0</v>
      </c>
      <c r="C10" s="66">
        <v>2.0211001E7</v>
      </c>
      <c r="D10" s="64" t="s">
        <v>646</v>
      </c>
      <c r="E10" s="65">
        <v>100000.0</v>
      </c>
      <c r="F10" s="62" t="s">
        <v>16</v>
      </c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73"/>
      <c r="V10" s="73"/>
      <c r="W10" s="73"/>
      <c r="X10" s="73"/>
      <c r="Y10" s="73"/>
      <c r="Z10" s="73"/>
    </row>
    <row r="11">
      <c r="A11" s="93"/>
      <c r="B11" s="47">
        <v>4.0</v>
      </c>
      <c r="C11" s="66">
        <v>2.0211001E7</v>
      </c>
      <c r="D11" s="64" t="s">
        <v>647</v>
      </c>
      <c r="E11" s="65">
        <v>200000.0</v>
      </c>
      <c r="F11" s="62" t="s">
        <v>20</v>
      </c>
      <c r="G11" s="38"/>
      <c r="H11" s="38"/>
      <c r="I11" s="73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73"/>
      <c r="V11" s="73"/>
      <c r="W11" s="73"/>
      <c r="X11" s="73"/>
      <c r="Y11" s="73"/>
      <c r="Z11" s="73"/>
    </row>
    <row r="12">
      <c r="A12" s="93"/>
      <c r="B12" s="47">
        <v>5.0</v>
      </c>
      <c r="C12" s="66">
        <v>2.0211001E7</v>
      </c>
      <c r="D12" s="64" t="s">
        <v>648</v>
      </c>
      <c r="E12" s="65">
        <v>289393.0</v>
      </c>
      <c r="F12" s="62" t="s">
        <v>16</v>
      </c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73"/>
      <c r="V12" s="73"/>
      <c r="W12" s="73"/>
      <c r="X12" s="73"/>
      <c r="Y12" s="73"/>
      <c r="Z12" s="73"/>
    </row>
    <row r="13">
      <c r="A13" s="93"/>
      <c r="B13" s="47">
        <v>6.0</v>
      </c>
      <c r="C13" s="66">
        <v>2.0211001E7</v>
      </c>
      <c r="D13" s="64" t="s">
        <v>649</v>
      </c>
      <c r="E13" s="65">
        <v>170000.0</v>
      </c>
      <c r="F13" s="62" t="s">
        <v>16</v>
      </c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73"/>
      <c r="V13" s="73"/>
      <c r="W13" s="73"/>
      <c r="X13" s="73"/>
      <c r="Y13" s="73"/>
      <c r="Z13" s="73"/>
    </row>
    <row r="14">
      <c r="A14" s="93"/>
      <c r="B14" s="47">
        <v>7.0</v>
      </c>
      <c r="C14" s="66">
        <v>2.0211002E7</v>
      </c>
      <c r="D14" s="64" t="s">
        <v>650</v>
      </c>
      <c r="E14" s="65">
        <v>200000.0</v>
      </c>
      <c r="F14" s="62" t="s">
        <v>16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73"/>
      <c r="V14" s="73"/>
      <c r="W14" s="73"/>
      <c r="X14" s="73"/>
      <c r="Y14" s="73"/>
      <c r="Z14" s="73"/>
    </row>
    <row r="15">
      <c r="A15" s="93"/>
      <c r="B15" s="47">
        <v>8.0</v>
      </c>
      <c r="C15" s="66">
        <v>2.0211002E7</v>
      </c>
      <c r="D15" s="64" t="s">
        <v>651</v>
      </c>
      <c r="E15" s="65">
        <v>50000.0</v>
      </c>
      <c r="F15" s="62" t="s">
        <v>16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73"/>
      <c r="V15" s="73"/>
      <c r="W15" s="73"/>
      <c r="X15" s="73"/>
      <c r="Y15" s="73"/>
      <c r="Z15" s="73"/>
    </row>
    <row r="16">
      <c r="A16" s="93"/>
      <c r="B16" s="47">
        <v>9.0</v>
      </c>
      <c r="C16" s="66">
        <v>2.0211004E7</v>
      </c>
      <c r="D16" s="64" t="s">
        <v>652</v>
      </c>
      <c r="E16" s="65">
        <v>180000.0</v>
      </c>
      <c r="F16" s="62" t="s">
        <v>20</v>
      </c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73"/>
      <c r="V16" s="73"/>
      <c r="W16" s="73"/>
      <c r="X16" s="73"/>
      <c r="Y16" s="73"/>
      <c r="Z16" s="73"/>
    </row>
    <row r="17">
      <c r="A17" s="93"/>
      <c r="B17" s="47">
        <v>10.0</v>
      </c>
      <c r="C17" s="66">
        <v>2.0211004E7</v>
      </c>
      <c r="D17" s="64" t="s">
        <v>653</v>
      </c>
      <c r="E17" s="65">
        <v>100000.0</v>
      </c>
      <c r="F17" s="62" t="s">
        <v>16</v>
      </c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73"/>
      <c r="V17" s="73"/>
      <c r="W17" s="73"/>
      <c r="X17" s="73"/>
      <c r="Y17" s="73"/>
      <c r="Z17" s="73"/>
    </row>
    <row r="18">
      <c r="A18" s="93"/>
      <c r="B18" s="47">
        <v>11.0</v>
      </c>
      <c r="C18" s="66">
        <v>2.0211004E7</v>
      </c>
      <c r="D18" s="64" t="s">
        <v>654</v>
      </c>
      <c r="E18" s="65">
        <v>50000.0</v>
      </c>
      <c r="F18" s="62" t="s">
        <v>16</v>
      </c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73"/>
      <c r="V18" s="73"/>
      <c r="W18" s="73"/>
      <c r="X18" s="73"/>
      <c r="Y18" s="73"/>
      <c r="Z18" s="73"/>
    </row>
    <row r="19">
      <c r="A19" s="93"/>
      <c r="B19" s="47">
        <v>12.0</v>
      </c>
      <c r="C19" s="66">
        <v>2.0211004E7</v>
      </c>
      <c r="D19" s="64" t="s">
        <v>655</v>
      </c>
      <c r="E19" s="65">
        <v>100000.0</v>
      </c>
      <c r="F19" s="62" t="s">
        <v>16</v>
      </c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73"/>
      <c r="V19" s="73"/>
      <c r="W19" s="73"/>
      <c r="X19" s="73"/>
      <c r="Y19" s="73"/>
      <c r="Z19" s="73"/>
    </row>
    <row r="20">
      <c r="A20" s="93"/>
      <c r="B20" s="47">
        <v>13.0</v>
      </c>
      <c r="C20" s="66">
        <v>2.0211004E7</v>
      </c>
      <c r="D20" s="64" t="s">
        <v>656</v>
      </c>
      <c r="E20" s="65">
        <v>659000.0</v>
      </c>
      <c r="F20" s="62" t="s">
        <v>20</v>
      </c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73"/>
      <c r="V20" s="73"/>
      <c r="W20" s="73"/>
      <c r="X20" s="73"/>
      <c r="Y20" s="73"/>
      <c r="Z20" s="73"/>
    </row>
    <row r="21">
      <c r="A21" s="93"/>
      <c r="B21" s="47">
        <v>14.0</v>
      </c>
      <c r="C21" s="66">
        <v>2.0211004E7</v>
      </c>
      <c r="D21" s="64" t="s">
        <v>38</v>
      </c>
      <c r="E21" s="65">
        <v>100000.0</v>
      </c>
      <c r="F21" s="62" t="s">
        <v>16</v>
      </c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73"/>
      <c r="V21" s="73"/>
      <c r="W21" s="73"/>
      <c r="X21" s="73"/>
      <c r="Y21" s="73"/>
      <c r="Z21" s="73"/>
    </row>
    <row r="22">
      <c r="A22" s="93"/>
      <c r="B22" s="47">
        <v>15.0</v>
      </c>
      <c r="C22" s="66">
        <v>2.0211004E7</v>
      </c>
      <c r="D22" s="64" t="s">
        <v>657</v>
      </c>
      <c r="E22" s="65">
        <v>500000.0</v>
      </c>
      <c r="F22" s="62" t="s">
        <v>16</v>
      </c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73"/>
      <c r="V22" s="73"/>
      <c r="W22" s="73"/>
      <c r="X22" s="73"/>
      <c r="Y22" s="73"/>
      <c r="Z22" s="73"/>
    </row>
    <row r="23">
      <c r="A23" s="93"/>
      <c r="B23" s="47">
        <v>16.0</v>
      </c>
      <c r="C23" s="66">
        <v>2.0211004E7</v>
      </c>
      <c r="D23" s="64" t="s">
        <v>658</v>
      </c>
      <c r="E23" s="65">
        <v>200000.0</v>
      </c>
      <c r="F23" s="62" t="s">
        <v>16</v>
      </c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73"/>
      <c r="V23" s="73"/>
      <c r="W23" s="73"/>
      <c r="X23" s="73"/>
      <c r="Y23" s="73"/>
      <c r="Z23" s="73"/>
    </row>
    <row r="24">
      <c r="A24" s="93"/>
      <c r="B24" s="47">
        <v>17.0</v>
      </c>
      <c r="C24" s="66">
        <v>2.0211004E7</v>
      </c>
      <c r="D24" s="64" t="s">
        <v>659</v>
      </c>
      <c r="E24" s="65">
        <v>200000.0</v>
      </c>
      <c r="F24" s="62" t="s">
        <v>147</v>
      </c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73"/>
      <c r="V24" s="73"/>
      <c r="W24" s="73"/>
      <c r="X24" s="73"/>
      <c r="Y24" s="73"/>
      <c r="Z24" s="73"/>
    </row>
    <row r="25">
      <c r="A25" s="93"/>
      <c r="B25" s="47">
        <v>18.0</v>
      </c>
      <c r="C25" s="66">
        <v>2.0211005E7</v>
      </c>
      <c r="D25" s="64" t="s">
        <v>198</v>
      </c>
      <c r="E25" s="65">
        <v>200000.0</v>
      </c>
      <c r="F25" s="62" t="s">
        <v>16</v>
      </c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73"/>
      <c r="V25" s="73"/>
      <c r="W25" s="73"/>
      <c r="X25" s="73"/>
      <c r="Y25" s="73"/>
      <c r="Z25" s="73"/>
    </row>
    <row r="26">
      <c r="A26" s="93"/>
      <c r="B26" s="47">
        <v>19.0</v>
      </c>
      <c r="C26" s="66">
        <v>2.0211005E7</v>
      </c>
      <c r="D26" s="64" t="s">
        <v>660</v>
      </c>
      <c r="E26" s="65">
        <v>300000.0</v>
      </c>
      <c r="F26" s="62" t="s">
        <v>16</v>
      </c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73"/>
      <c r="V26" s="73"/>
      <c r="W26" s="73"/>
      <c r="X26" s="73"/>
      <c r="Y26" s="73"/>
      <c r="Z26" s="73"/>
    </row>
    <row r="27">
      <c r="A27" s="93"/>
      <c r="B27" s="47">
        <v>20.0</v>
      </c>
      <c r="C27" s="66">
        <v>2.0211005E7</v>
      </c>
      <c r="D27" s="64" t="s">
        <v>661</v>
      </c>
      <c r="E27" s="65">
        <v>100000.0</v>
      </c>
      <c r="F27" s="62" t="s">
        <v>16</v>
      </c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73"/>
      <c r="V27" s="73"/>
      <c r="W27" s="73"/>
      <c r="X27" s="73"/>
      <c r="Y27" s="73"/>
      <c r="Z27" s="73"/>
    </row>
    <row r="28">
      <c r="A28" s="93"/>
      <c r="B28" s="47">
        <v>21.0</v>
      </c>
      <c r="C28" s="66">
        <v>2.0211005E7</v>
      </c>
      <c r="D28" s="64" t="s">
        <v>661</v>
      </c>
      <c r="E28" s="65">
        <v>100000.0</v>
      </c>
      <c r="F28" s="62" t="s">
        <v>16</v>
      </c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73"/>
      <c r="V28" s="73"/>
      <c r="W28" s="73"/>
      <c r="X28" s="73"/>
      <c r="Y28" s="73"/>
      <c r="Z28" s="73"/>
    </row>
    <row r="29">
      <c r="A29" s="93"/>
      <c r="B29" s="47">
        <v>22.0</v>
      </c>
      <c r="C29" s="66">
        <v>2.0211005E7</v>
      </c>
      <c r="D29" s="64" t="s">
        <v>28</v>
      </c>
      <c r="E29" s="65">
        <v>100000.0</v>
      </c>
      <c r="F29" s="62" t="s">
        <v>16</v>
      </c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73"/>
      <c r="V29" s="73"/>
      <c r="W29" s="73"/>
      <c r="X29" s="73"/>
      <c r="Y29" s="73"/>
      <c r="Z29" s="73"/>
    </row>
    <row r="30">
      <c r="A30" s="93"/>
      <c r="B30" s="47">
        <v>23.0</v>
      </c>
      <c r="C30" s="66">
        <v>2.0211005E7</v>
      </c>
      <c r="D30" s="64" t="s">
        <v>662</v>
      </c>
      <c r="E30" s="65">
        <v>500000.0</v>
      </c>
      <c r="F30" s="62" t="s">
        <v>16</v>
      </c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73"/>
      <c r="V30" s="73"/>
      <c r="W30" s="73"/>
      <c r="X30" s="73"/>
      <c r="Y30" s="73"/>
      <c r="Z30" s="73"/>
    </row>
    <row r="31">
      <c r="A31" s="93"/>
      <c r="B31" s="47">
        <v>24.0</v>
      </c>
      <c r="C31" s="66">
        <v>2.0211005E7</v>
      </c>
      <c r="D31" s="64" t="s">
        <v>663</v>
      </c>
      <c r="E31" s="65">
        <v>250000.0</v>
      </c>
      <c r="F31" s="62" t="s">
        <v>16</v>
      </c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73"/>
      <c r="V31" s="73"/>
      <c r="W31" s="73"/>
      <c r="X31" s="73"/>
      <c r="Y31" s="73"/>
      <c r="Z31" s="73"/>
    </row>
    <row r="32">
      <c r="A32" s="93"/>
      <c r="B32" s="47">
        <v>25.0</v>
      </c>
      <c r="C32" s="66">
        <v>2.0211006E7</v>
      </c>
      <c r="D32" s="64" t="s">
        <v>525</v>
      </c>
      <c r="E32" s="65">
        <v>1.1273966E7</v>
      </c>
      <c r="F32" s="62" t="s">
        <v>153</v>
      </c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73"/>
      <c r="V32" s="73"/>
      <c r="W32" s="73"/>
      <c r="X32" s="73"/>
      <c r="Y32" s="73"/>
      <c r="Z32" s="73"/>
    </row>
    <row r="33">
      <c r="A33" s="93"/>
      <c r="B33" s="47">
        <v>26.0</v>
      </c>
      <c r="C33" s="66">
        <v>2.0211006E7</v>
      </c>
      <c r="D33" s="64" t="s">
        <v>664</v>
      </c>
      <c r="E33" s="65">
        <v>100000.0</v>
      </c>
      <c r="F33" s="62" t="s">
        <v>16</v>
      </c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73"/>
      <c r="V33" s="73"/>
      <c r="W33" s="73"/>
      <c r="X33" s="73"/>
      <c r="Y33" s="73"/>
      <c r="Z33" s="73"/>
    </row>
    <row r="34">
      <c r="A34" s="93"/>
      <c r="B34" s="47">
        <v>27.0</v>
      </c>
      <c r="C34" s="66">
        <v>2.0211006E7</v>
      </c>
      <c r="D34" s="64" t="s">
        <v>665</v>
      </c>
      <c r="E34" s="65">
        <v>50000.0</v>
      </c>
      <c r="F34" s="62" t="s">
        <v>16</v>
      </c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73"/>
      <c r="V34" s="73"/>
      <c r="W34" s="73"/>
      <c r="X34" s="73"/>
      <c r="Y34" s="73"/>
      <c r="Z34" s="73"/>
    </row>
    <row r="35">
      <c r="A35" s="93"/>
      <c r="B35" s="47">
        <v>28.0</v>
      </c>
      <c r="C35" s="66">
        <v>2.0211006E7</v>
      </c>
      <c r="D35" s="64" t="s">
        <v>666</v>
      </c>
      <c r="E35" s="65">
        <v>200000.0</v>
      </c>
      <c r="F35" s="62" t="s">
        <v>16</v>
      </c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73"/>
      <c r="V35" s="73"/>
      <c r="W35" s="73"/>
      <c r="X35" s="73"/>
      <c r="Y35" s="73"/>
      <c r="Z35" s="73"/>
    </row>
    <row r="36">
      <c r="A36" s="93"/>
      <c r="B36" s="47">
        <v>29.0</v>
      </c>
      <c r="C36" s="66">
        <v>2.0211006E7</v>
      </c>
      <c r="D36" s="64" t="s">
        <v>667</v>
      </c>
      <c r="E36" s="65">
        <v>100000.0</v>
      </c>
      <c r="F36" s="62" t="s">
        <v>16</v>
      </c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73"/>
      <c r="V36" s="73"/>
      <c r="W36" s="73"/>
      <c r="X36" s="73"/>
      <c r="Y36" s="73"/>
      <c r="Z36" s="73"/>
    </row>
    <row r="37">
      <c r="A37" s="93"/>
      <c r="B37" s="47">
        <v>30.0</v>
      </c>
      <c r="C37" s="66">
        <v>2.0211007E7</v>
      </c>
      <c r="D37" s="64" t="s">
        <v>668</v>
      </c>
      <c r="E37" s="65">
        <v>700000.0</v>
      </c>
      <c r="F37" s="62" t="s">
        <v>20</v>
      </c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73"/>
      <c r="V37" s="73"/>
      <c r="W37" s="73"/>
      <c r="X37" s="73"/>
      <c r="Y37" s="73"/>
      <c r="Z37" s="73"/>
    </row>
    <row r="38">
      <c r="A38" s="93"/>
      <c r="B38" s="47">
        <v>31.0</v>
      </c>
      <c r="C38" s="66">
        <v>2.0211007E7</v>
      </c>
      <c r="D38" s="64" t="s">
        <v>113</v>
      </c>
      <c r="E38" s="65">
        <v>200000.0</v>
      </c>
      <c r="F38" s="62" t="s">
        <v>16</v>
      </c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73"/>
      <c r="V38" s="73"/>
      <c r="W38" s="73"/>
      <c r="X38" s="73"/>
      <c r="Y38" s="73"/>
      <c r="Z38" s="73"/>
    </row>
    <row r="39">
      <c r="A39" s="93"/>
      <c r="B39" s="47">
        <v>32.0</v>
      </c>
      <c r="C39" s="66">
        <v>2.0211007E7</v>
      </c>
      <c r="D39" s="64" t="s">
        <v>669</v>
      </c>
      <c r="E39" s="65">
        <v>100000.0</v>
      </c>
      <c r="F39" s="62" t="s">
        <v>16</v>
      </c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73"/>
      <c r="V39" s="73"/>
      <c r="W39" s="73"/>
      <c r="X39" s="73"/>
      <c r="Y39" s="73"/>
      <c r="Z39" s="73"/>
    </row>
    <row r="40">
      <c r="A40" s="93"/>
      <c r="B40" s="47">
        <v>33.0</v>
      </c>
      <c r="C40" s="66">
        <v>2.0211007E7</v>
      </c>
      <c r="D40" s="64" t="s">
        <v>670</v>
      </c>
      <c r="E40" s="65">
        <v>100000.0</v>
      </c>
      <c r="F40" s="62" t="s">
        <v>16</v>
      </c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73"/>
      <c r="V40" s="73"/>
      <c r="W40" s="73"/>
      <c r="X40" s="73"/>
      <c r="Y40" s="73"/>
      <c r="Z40" s="73"/>
    </row>
    <row r="41">
      <c r="A41" s="93"/>
      <c r="B41" s="47">
        <v>34.0</v>
      </c>
      <c r="C41" s="66">
        <v>2.0211007E7</v>
      </c>
      <c r="D41" s="64" t="s">
        <v>508</v>
      </c>
      <c r="E41" s="65">
        <v>100000.0</v>
      </c>
      <c r="F41" s="62" t="s">
        <v>16</v>
      </c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73"/>
      <c r="V41" s="73"/>
      <c r="W41" s="73"/>
      <c r="X41" s="73"/>
      <c r="Y41" s="73"/>
      <c r="Z41" s="73"/>
    </row>
    <row r="42">
      <c r="A42" s="93"/>
      <c r="B42" s="47">
        <v>35.0</v>
      </c>
      <c r="C42" s="66">
        <v>2.0211007E7</v>
      </c>
      <c r="D42" s="64" t="s">
        <v>671</v>
      </c>
      <c r="E42" s="65">
        <v>200000.0</v>
      </c>
      <c r="F42" s="62" t="s">
        <v>16</v>
      </c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73"/>
      <c r="V42" s="73"/>
      <c r="W42" s="73"/>
      <c r="X42" s="73"/>
      <c r="Y42" s="73"/>
      <c r="Z42" s="73"/>
    </row>
    <row r="43">
      <c r="A43" s="93"/>
      <c r="B43" s="47">
        <v>36.0</v>
      </c>
      <c r="C43" s="66">
        <v>2.0211007E7</v>
      </c>
      <c r="D43" s="64" t="s">
        <v>672</v>
      </c>
      <c r="E43" s="65">
        <v>300000.0</v>
      </c>
      <c r="F43" s="62" t="s">
        <v>16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73"/>
      <c r="V43" s="73"/>
      <c r="W43" s="73"/>
      <c r="X43" s="73"/>
      <c r="Y43" s="73"/>
      <c r="Z43" s="73"/>
    </row>
    <row r="44">
      <c r="A44" s="93"/>
      <c r="B44" s="47">
        <v>38.0</v>
      </c>
      <c r="C44" s="66">
        <v>2.0211007E7</v>
      </c>
      <c r="D44" s="64" t="s">
        <v>673</v>
      </c>
      <c r="E44" s="65">
        <v>100000.0</v>
      </c>
      <c r="F44" s="62" t="s">
        <v>16</v>
      </c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73"/>
      <c r="V44" s="73"/>
      <c r="W44" s="73"/>
      <c r="X44" s="73"/>
      <c r="Y44" s="73"/>
      <c r="Z44" s="73"/>
    </row>
    <row r="45">
      <c r="A45" s="93"/>
      <c r="B45" s="47">
        <v>39.0</v>
      </c>
      <c r="C45" s="66">
        <v>2.0211007E7</v>
      </c>
      <c r="D45" s="64" t="s">
        <v>674</v>
      </c>
      <c r="E45" s="65">
        <v>360000.0</v>
      </c>
      <c r="F45" s="62" t="s">
        <v>20</v>
      </c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73"/>
      <c r="V45" s="73"/>
      <c r="W45" s="73"/>
      <c r="X45" s="73"/>
      <c r="Y45" s="73"/>
      <c r="Z45" s="73"/>
    </row>
    <row r="46">
      <c r="A46" s="93"/>
      <c r="B46" s="47">
        <v>40.0</v>
      </c>
      <c r="C46" s="66">
        <v>2.0211008E7</v>
      </c>
      <c r="D46" s="64" t="s">
        <v>675</v>
      </c>
      <c r="E46" s="65">
        <v>500000.0</v>
      </c>
      <c r="F46" s="62" t="s">
        <v>16</v>
      </c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73"/>
      <c r="V46" s="73"/>
      <c r="W46" s="73"/>
      <c r="X46" s="73"/>
      <c r="Y46" s="73"/>
      <c r="Z46" s="73"/>
    </row>
    <row r="47">
      <c r="A47" s="93"/>
      <c r="B47" s="47">
        <v>41.0</v>
      </c>
      <c r="C47" s="66">
        <v>2.0211008E7</v>
      </c>
      <c r="D47" s="64" t="s">
        <v>676</v>
      </c>
      <c r="E47" s="65">
        <v>100000.0</v>
      </c>
      <c r="F47" s="62" t="s">
        <v>16</v>
      </c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73"/>
      <c r="V47" s="73"/>
      <c r="W47" s="73"/>
      <c r="X47" s="73"/>
      <c r="Y47" s="73"/>
      <c r="Z47" s="73"/>
    </row>
    <row r="48">
      <c r="A48" s="93"/>
      <c r="B48" s="47">
        <v>42.0</v>
      </c>
      <c r="C48" s="66">
        <v>2.0211008E7</v>
      </c>
      <c r="D48" s="64" t="s">
        <v>677</v>
      </c>
      <c r="E48" s="65">
        <v>50000.0</v>
      </c>
      <c r="F48" s="62" t="s">
        <v>16</v>
      </c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73"/>
      <c r="V48" s="73"/>
      <c r="W48" s="73"/>
      <c r="X48" s="73"/>
      <c r="Y48" s="73"/>
      <c r="Z48" s="73"/>
    </row>
    <row r="49">
      <c r="A49" s="93"/>
      <c r="B49" s="47">
        <v>43.0</v>
      </c>
      <c r="C49" s="66">
        <v>2.0211008E7</v>
      </c>
      <c r="D49" s="64" t="s">
        <v>678</v>
      </c>
      <c r="E49" s="65">
        <v>50000.0</v>
      </c>
      <c r="F49" s="62" t="s">
        <v>16</v>
      </c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73"/>
      <c r="V49" s="73"/>
      <c r="W49" s="73"/>
      <c r="X49" s="73"/>
      <c r="Y49" s="73"/>
      <c r="Z49" s="73"/>
    </row>
    <row r="50">
      <c r="A50" s="93"/>
      <c r="B50" s="47">
        <v>44.0</v>
      </c>
      <c r="C50" s="66">
        <v>2.0211008E7</v>
      </c>
      <c r="D50" s="64" t="s">
        <v>679</v>
      </c>
      <c r="E50" s="65">
        <v>200000.0</v>
      </c>
      <c r="F50" s="62" t="s">
        <v>16</v>
      </c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73"/>
      <c r="V50" s="73"/>
      <c r="W50" s="73"/>
      <c r="X50" s="73"/>
      <c r="Y50" s="73"/>
      <c r="Z50" s="73"/>
    </row>
    <row r="51">
      <c r="A51" s="93"/>
      <c r="B51" s="47">
        <v>45.0</v>
      </c>
      <c r="C51" s="66">
        <v>2.0211008E7</v>
      </c>
      <c r="D51" s="64" t="s">
        <v>680</v>
      </c>
      <c r="E51" s="65">
        <v>200000.0</v>
      </c>
      <c r="F51" s="62" t="s">
        <v>16</v>
      </c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73"/>
      <c r="V51" s="73"/>
      <c r="W51" s="73"/>
      <c r="X51" s="73"/>
      <c r="Y51" s="73"/>
      <c r="Z51" s="73"/>
    </row>
    <row r="52">
      <c r="A52" s="93"/>
      <c r="B52" s="47">
        <v>46.0</v>
      </c>
      <c r="C52" s="66">
        <v>2.0211008E7</v>
      </c>
      <c r="D52" s="64" t="s">
        <v>681</v>
      </c>
      <c r="E52" s="65">
        <v>80000.0</v>
      </c>
      <c r="F52" s="62" t="s">
        <v>16</v>
      </c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73"/>
      <c r="V52" s="73"/>
      <c r="W52" s="73"/>
      <c r="X52" s="73"/>
      <c r="Y52" s="73"/>
      <c r="Z52" s="73"/>
    </row>
    <row r="53">
      <c r="A53" s="93"/>
      <c r="B53" s="47">
        <v>47.0</v>
      </c>
      <c r="C53" s="66">
        <v>2.0211008E7</v>
      </c>
      <c r="D53" s="64" t="s">
        <v>682</v>
      </c>
      <c r="E53" s="65">
        <v>100000.0</v>
      </c>
      <c r="F53" s="62" t="s">
        <v>16</v>
      </c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73"/>
      <c r="V53" s="73"/>
      <c r="W53" s="73"/>
      <c r="X53" s="73"/>
      <c r="Y53" s="73"/>
      <c r="Z53" s="73"/>
    </row>
    <row r="54">
      <c r="A54" s="93"/>
      <c r="B54" s="47">
        <v>48.0</v>
      </c>
      <c r="C54" s="66">
        <v>2.0211008E7</v>
      </c>
      <c r="D54" s="64" t="s">
        <v>683</v>
      </c>
      <c r="E54" s="65">
        <v>100000.0</v>
      </c>
      <c r="F54" s="62" t="s">
        <v>16</v>
      </c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73"/>
      <c r="V54" s="73"/>
      <c r="W54" s="73"/>
      <c r="X54" s="73"/>
      <c r="Y54" s="73"/>
      <c r="Z54" s="73"/>
    </row>
    <row r="55">
      <c r="A55" s="93"/>
      <c r="B55" s="47">
        <v>49.0</v>
      </c>
      <c r="C55" s="66">
        <v>2.0211008E7</v>
      </c>
      <c r="D55" s="64" t="s">
        <v>684</v>
      </c>
      <c r="E55" s="65">
        <v>900000.0</v>
      </c>
      <c r="F55" s="62" t="s">
        <v>16</v>
      </c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73"/>
      <c r="V55" s="73"/>
      <c r="W55" s="73"/>
      <c r="X55" s="73"/>
      <c r="Y55" s="73"/>
      <c r="Z55" s="73"/>
    </row>
    <row r="56">
      <c r="A56" s="93"/>
      <c r="B56" s="47">
        <v>50.0</v>
      </c>
      <c r="C56" s="66">
        <v>2.0211008E7</v>
      </c>
      <c r="D56" s="64" t="s">
        <v>685</v>
      </c>
      <c r="E56" s="65">
        <v>50000.0</v>
      </c>
      <c r="F56" s="62" t="s">
        <v>16</v>
      </c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73"/>
      <c r="V56" s="73"/>
      <c r="W56" s="73"/>
      <c r="X56" s="73"/>
      <c r="Y56" s="73"/>
      <c r="Z56" s="73"/>
    </row>
    <row r="57">
      <c r="A57" s="93"/>
      <c r="B57" s="47">
        <v>51.0</v>
      </c>
      <c r="C57" s="66">
        <v>2.0211008E7</v>
      </c>
      <c r="D57" s="64" t="s">
        <v>380</v>
      </c>
      <c r="E57" s="65">
        <v>200000.0</v>
      </c>
      <c r="F57" s="62" t="s">
        <v>16</v>
      </c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73"/>
      <c r="V57" s="73"/>
      <c r="W57" s="73"/>
      <c r="X57" s="73"/>
      <c r="Y57" s="73"/>
      <c r="Z57" s="73"/>
    </row>
    <row r="58">
      <c r="A58" s="93"/>
      <c r="B58" s="47">
        <v>52.0</v>
      </c>
      <c r="C58" s="66">
        <v>2.0211008E7</v>
      </c>
      <c r="D58" s="64" t="s">
        <v>686</v>
      </c>
      <c r="E58" s="65">
        <v>100000.0</v>
      </c>
      <c r="F58" s="62" t="s">
        <v>16</v>
      </c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73"/>
      <c r="V58" s="73"/>
      <c r="W58" s="73"/>
      <c r="X58" s="73"/>
      <c r="Y58" s="73"/>
      <c r="Z58" s="73"/>
    </row>
    <row r="59">
      <c r="A59" s="93"/>
      <c r="B59" s="47">
        <v>53.0</v>
      </c>
      <c r="C59" s="66">
        <v>2.0211008E7</v>
      </c>
      <c r="D59" s="64" t="s">
        <v>687</v>
      </c>
      <c r="E59" s="65">
        <v>50000.0</v>
      </c>
      <c r="F59" s="62" t="s">
        <v>16</v>
      </c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73"/>
      <c r="V59" s="73"/>
      <c r="W59" s="73"/>
      <c r="X59" s="73"/>
      <c r="Y59" s="73"/>
      <c r="Z59" s="73"/>
    </row>
    <row r="60">
      <c r="A60" s="93"/>
      <c r="B60" s="47">
        <v>54.0</v>
      </c>
      <c r="C60" s="66">
        <v>2.0211008E7</v>
      </c>
      <c r="D60" s="64" t="s">
        <v>688</v>
      </c>
      <c r="E60" s="65">
        <v>100000.0</v>
      </c>
      <c r="F60" s="62" t="s">
        <v>16</v>
      </c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73"/>
      <c r="V60" s="73"/>
      <c r="W60" s="73"/>
      <c r="X60" s="73"/>
      <c r="Y60" s="73"/>
      <c r="Z60" s="73"/>
    </row>
    <row r="61">
      <c r="A61" s="93"/>
      <c r="B61" s="47">
        <v>55.0</v>
      </c>
      <c r="C61" s="66">
        <v>2.0211008E7</v>
      </c>
      <c r="D61" s="64" t="s">
        <v>689</v>
      </c>
      <c r="E61" s="65">
        <v>50000.0</v>
      </c>
      <c r="F61" s="62" t="s">
        <v>16</v>
      </c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73"/>
      <c r="V61" s="73"/>
      <c r="W61" s="73"/>
      <c r="X61" s="73"/>
      <c r="Y61" s="73"/>
      <c r="Z61" s="73"/>
    </row>
    <row r="62">
      <c r="A62" s="93"/>
      <c r="B62" s="47">
        <v>56.0</v>
      </c>
      <c r="C62" s="66">
        <v>2.0211008E7</v>
      </c>
      <c r="D62" s="64" t="s">
        <v>690</v>
      </c>
      <c r="E62" s="65">
        <v>30000.0</v>
      </c>
      <c r="F62" s="62" t="s">
        <v>16</v>
      </c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73"/>
      <c r="V62" s="73"/>
      <c r="W62" s="73"/>
      <c r="X62" s="73"/>
      <c r="Y62" s="73"/>
      <c r="Z62" s="73"/>
    </row>
    <row r="63">
      <c r="A63" s="93"/>
      <c r="B63" s="47">
        <v>57.0</v>
      </c>
      <c r="C63" s="66">
        <v>2.0211008E7</v>
      </c>
      <c r="D63" s="64" t="s">
        <v>691</v>
      </c>
      <c r="E63" s="65">
        <v>300000.0</v>
      </c>
      <c r="F63" s="62" t="s">
        <v>16</v>
      </c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73"/>
      <c r="V63" s="73"/>
      <c r="W63" s="73"/>
      <c r="X63" s="73"/>
      <c r="Y63" s="73"/>
      <c r="Z63" s="73"/>
    </row>
    <row r="64">
      <c r="A64" s="93"/>
      <c r="B64" s="47">
        <v>58.0</v>
      </c>
      <c r="C64" s="66">
        <v>2.0211008E7</v>
      </c>
      <c r="D64" s="64" t="s">
        <v>692</v>
      </c>
      <c r="E64" s="65">
        <v>30000.0</v>
      </c>
      <c r="F64" s="62" t="s">
        <v>16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73"/>
      <c r="V64" s="73"/>
      <c r="W64" s="73"/>
      <c r="X64" s="73"/>
      <c r="Y64" s="73"/>
      <c r="Z64" s="73"/>
    </row>
    <row r="65">
      <c r="A65" s="93"/>
      <c r="B65" s="47">
        <v>59.0</v>
      </c>
      <c r="C65" s="66">
        <v>2.0211008E7</v>
      </c>
      <c r="D65" s="64" t="s">
        <v>693</v>
      </c>
      <c r="E65" s="65">
        <v>150000.0</v>
      </c>
      <c r="F65" s="62" t="s">
        <v>16</v>
      </c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73"/>
      <c r="V65" s="73"/>
      <c r="W65" s="73"/>
      <c r="X65" s="73"/>
      <c r="Y65" s="73"/>
      <c r="Z65" s="73"/>
    </row>
    <row r="66">
      <c r="A66" s="93"/>
      <c r="B66" s="47">
        <v>60.0</v>
      </c>
      <c r="C66" s="66">
        <v>2.0211008E7</v>
      </c>
      <c r="D66" s="64" t="s">
        <v>694</v>
      </c>
      <c r="E66" s="65">
        <v>50000.0</v>
      </c>
      <c r="F66" s="62" t="s">
        <v>16</v>
      </c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73"/>
      <c r="V66" s="73"/>
      <c r="W66" s="73"/>
      <c r="X66" s="73"/>
      <c r="Y66" s="73"/>
      <c r="Z66" s="73"/>
    </row>
    <row r="67">
      <c r="A67" s="93"/>
      <c r="B67" s="47">
        <v>61.0</v>
      </c>
      <c r="C67" s="66">
        <v>2.0211008E7</v>
      </c>
      <c r="D67" s="64" t="s">
        <v>83</v>
      </c>
      <c r="E67" s="65">
        <v>200000.0</v>
      </c>
      <c r="F67" s="62" t="s">
        <v>16</v>
      </c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73"/>
      <c r="V67" s="73"/>
      <c r="W67" s="73"/>
      <c r="X67" s="73"/>
      <c r="Y67" s="73"/>
      <c r="Z67" s="73"/>
    </row>
    <row r="68">
      <c r="A68" s="93"/>
      <c r="B68" s="47">
        <v>62.0</v>
      </c>
      <c r="C68" s="66">
        <v>2.0211008E7</v>
      </c>
      <c r="D68" s="64" t="s">
        <v>695</v>
      </c>
      <c r="E68" s="65">
        <v>20000.0</v>
      </c>
      <c r="F68" s="62" t="s">
        <v>16</v>
      </c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73"/>
      <c r="V68" s="73"/>
      <c r="W68" s="73"/>
      <c r="X68" s="73"/>
      <c r="Y68" s="73"/>
      <c r="Z68" s="73"/>
    </row>
    <row r="69">
      <c r="A69" s="93"/>
      <c r="B69" s="47">
        <v>63.0</v>
      </c>
      <c r="C69" s="66">
        <v>2.0211008E7</v>
      </c>
      <c r="D69" s="64" t="s">
        <v>696</v>
      </c>
      <c r="E69" s="65">
        <v>50000.0</v>
      </c>
      <c r="F69" s="62" t="s">
        <v>16</v>
      </c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73"/>
      <c r="V69" s="73"/>
      <c r="W69" s="73"/>
      <c r="X69" s="73"/>
      <c r="Y69" s="73"/>
      <c r="Z69" s="73"/>
    </row>
    <row r="70">
      <c r="A70" s="93"/>
      <c r="B70" s="47">
        <v>64.0</v>
      </c>
      <c r="C70" s="66">
        <v>2.0211008E7</v>
      </c>
      <c r="D70" s="64" t="s">
        <v>697</v>
      </c>
      <c r="E70" s="65">
        <v>50000.0</v>
      </c>
      <c r="F70" s="62" t="s">
        <v>16</v>
      </c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73"/>
      <c r="V70" s="73"/>
      <c r="W70" s="73"/>
      <c r="X70" s="73"/>
      <c r="Y70" s="73"/>
      <c r="Z70" s="73"/>
    </row>
    <row r="71">
      <c r="A71" s="93"/>
      <c r="B71" s="47">
        <v>65.0</v>
      </c>
      <c r="C71" s="66">
        <v>2.0211008E7</v>
      </c>
      <c r="D71" s="64" t="s">
        <v>698</v>
      </c>
      <c r="E71" s="65">
        <v>200000.0</v>
      </c>
      <c r="F71" s="62" t="s">
        <v>16</v>
      </c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73"/>
      <c r="V71" s="73"/>
      <c r="W71" s="73"/>
      <c r="X71" s="73"/>
      <c r="Y71" s="73"/>
      <c r="Z71" s="73"/>
    </row>
    <row r="72">
      <c r="A72" s="93"/>
      <c r="B72" s="47">
        <v>66.0</v>
      </c>
      <c r="C72" s="66">
        <v>2.0211008E7</v>
      </c>
      <c r="D72" s="64" t="s">
        <v>699</v>
      </c>
      <c r="E72" s="65">
        <v>200000.0</v>
      </c>
      <c r="F72" s="62" t="s">
        <v>16</v>
      </c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73"/>
      <c r="V72" s="73"/>
      <c r="W72" s="73"/>
      <c r="X72" s="73"/>
      <c r="Y72" s="73"/>
      <c r="Z72" s="73"/>
    </row>
    <row r="73">
      <c r="A73" s="93"/>
      <c r="B73" s="47">
        <v>67.0</v>
      </c>
      <c r="C73" s="66">
        <v>2.0211008E7</v>
      </c>
      <c r="D73" s="64" t="s">
        <v>700</v>
      </c>
      <c r="E73" s="65">
        <v>50000.0</v>
      </c>
      <c r="F73" s="62" t="s">
        <v>16</v>
      </c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73"/>
      <c r="V73" s="73"/>
      <c r="W73" s="73"/>
      <c r="X73" s="73"/>
      <c r="Y73" s="73"/>
      <c r="Z73" s="73"/>
    </row>
    <row r="74">
      <c r="A74" s="93"/>
      <c r="B74" s="47">
        <v>68.0</v>
      </c>
      <c r="C74" s="66">
        <v>2.0211008E7</v>
      </c>
      <c r="D74" s="64" t="s">
        <v>701</v>
      </c>
      <c r="E74" s="65">
        <v>100000.0</v>
      </c>
      <c r="F74" s="62" t="s">
        <v>16</v>
      </c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73"/>
      <c r="V74" s="73"/>
      <c r="W74" s="73"/>
      <c r="X74" s="73"/>
      <c r="Y74" s="73"/>
      <c r="Z74" s="73"/>
    </row>
    <row r="75">
      <c r="A75" s="93"/>
      <c r="B75" s="47">
        <v>69.0</v>
      </c>
      <c r="C75" s="66">
        <v>2.0211008E7</v>
      </c>
      <c r="D75" s="64" t="s">
        <v>702</v>
      </c>
      <c r="E75" s="65">
        <v>100000.0</v>
      </c>
      <c r="F75" s="62" t="s">
        <v>16</v>
      </c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73"/>
      <c r="V75" s="73"/>
      <c r="W75" s="73"/>
      <c r="X75" s="73"/>
      <c r="Y75" s="73"/>
      <c r="Z75" s="73"/>
    </row>
    <row r="76">
      <c r="A76" s="93"/>
      <c r="B76" s="47">
        <v>70.0</v>
      </c>
      <c r="C76" s="66">
        <v>2.0211008E7</v>
      </c>
      <c r="D76" s="64" t="s">
        <v>703</v>
      </c>
      <c r="E76" s="65">
        <v>70000.0</v>
      </c>
      <c r="F76" s="62" t="s">
        <v>16</v>
      </c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73"/>
      <c r="V76" s="73"/>
      <c r="W76" s="73"/>
      <c r="X76" s="73"/>
      <c r="Y76" s="73"/>
      <c r="Z76" s="73"/>
    </row>
    <row r="77">
      <c r="A77" s="93"/>
      <c r="B77" s="47">
        <v>71.0</v>
      </c>
      <c r="C77" s="66">
        <v>2.0211008E7</v>
      </c>
      <c r="D77" s="64" t="s">
        <v>704</v>
      </c>
      <c r="E77" s="65">
        <v>100000.0</v>
      </c>
      <c r="F77" s="62" t="s">
        <v>16</v>
      </c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73"/>
      <c r="V77" s="73"/>
      <c r="W77" s="73"/>
      <c r="X77" s="73"/>
      <c r="Y77" s="73"/>
      <c r="Z77" s="73"/>
    </row>
    <row r="78">
      <c r="A78" s="93"/>
      <c r="B78" s="47">
        <v>72.0</v>
      </c>
      <c r="C78" s="66">
        <v>2.0211008E7</v>
      </c>
      <c r="D78" s="64" t="s">
        <v>705</v>
      </c>
      <c r="E78" s="65">
        <v>100000.0</v>
      </c>
      <c r="F78" s="62" t="s">
        <v>16</v>
      </c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73"/>
      <c r="V78" s="73"/>
      <c r="W78" s="73"/>
      <c r="X78" s="73"/>
      <c r="Y78" s="73"/>
      <c r="Z78" s="73"/>
    </row>
    <row r="79">
      <c r="A79" s="93"/>
      <c r="B79" s="47">
        <v>73.0</v>
      </c>
      <c r="C79" s="66">
        <v>2.0211008E7</v>
      </c>
      <c r="D79" s="64" t="s">
        <v>706</v>
      </c>
      <c r="E79" s="65">
        <v>200000.0</v>
      </c>
      <c r="F79" s="62" t="s">
        <v>16</v>
      </c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73"/>
      <c r="V79" s="73"/>
      <c r="W79" s="73"/>
      <c r="X79" s="73"/>
      <c r="Y79" s="73"/>
      <c r="Z79" s="73"/>
    </row>
    <row r="80">
      <c r="A80" s="93"/>
      <c r="B80" s="47">
        <v>74.0</v>
      </c>
      <c r="C80" s="66">
        <v>2.0211008E7</v>
      </c>
      <c r="D80" s="64" t="s">
        <v>707</v>
      </c>
      <c r="E80" s="65">
        <v>100000.0</v>
      </c>
      <c r="F80" s="62" t="s">
        <v>16</v>
      </c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73"/>
      <c r="V80" s="73"/>
      <c r="W80" s="73"/>
      <c r="X80" s="73"/>
      <c r="Y80" s="73"/>
      <c r="Z80" s="73"/>
    </row>
    <row r="81">
      <c r="A81" s="93"/>
      <c r="B81" s="47">
        <v>75.0</v>
      </c>
      <c r="C81" s="66">
        <v>2.0211008E7</v>
      </c>
      <c r="D81" s="64" t="s">
        <v>708</v>
      </c>
      <c r="E81" s="65">
        <v>100000.0</v>
      </c>
      <c r="F81" s="62" t="s">
        <v>16</v>
      </c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73"/>
      <c r="V81" s="73"/>
      <c r="W81" s="73"/>
      <c r="X81" s="73"/>
      <c r="Y81" s="73"/>
      <c r="Z81" s="73"/>
    </row>
    <row r="82">
      <c r="A82" s="93"/>
      <c r="B82" s="47">
        <v>76.0</v>
      </c>
      <c r="C82" s="66">
        <v>2.0211008E7</v>
      </c>
      <c r="D82" s="64" t="s">
        <v>709</v>
      </c>
      <c r="E82" s="65">
        <v>100000.0</v>
      </c>
      <c r="F82" s="62" t="s">
        <v>16</v>
      </c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73"/>
      <c r="V82" s="73"/>
      <c r="W82" s="73"/>
      <c r="X82" s="73"/>
      <c r="Y82" s="73"/>
      <c r="Z82" s="73"/>
    </row>
    <row r="83">
      <c r="A83" s="93"/>
      <c r="B83" s="47">
        <v>77.0</v>
      </c>
      <c r="C83" s="66">
        <v>2.0211008E7</v>
      </c>
      <c r="D83" s="64" t="s">
        <v>710</v>
      </c>
      <c r="E83" s="65">
        <v>100000.0</v>
      </c>
      <c r="F83" s="62" t="s">
        <v>16</v>
      </c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73"/>
      <c r="V83" s="73"/>
      <c r="W83" s="73"/>
      <c r="X83" s="73"/>
      <c r="Y83" s="73"/>
      <c r="Z83" s="73"/>
    </row>
    <row r="84">
      <c r="A84" s="93"/>
      <c r="B84" s="47">
        <v>78.0</v>
      </c>
      <c r="C84" s="66">
        <v>2.0211008E7</v>
      </c>
      <c r="D84" s="64" t="s">
        <v>383</v>
      </c>
      <c r="E84" s="65">
        <v>100000.0</v>
      </c>
      <c r="F84" s="62" t="s">
        <v>16</v>
      </c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73"/>
      <c r="V84" s="73"/>
      <c r="W84" s="73"/>
      <c r="X84" s="73"/>
      <c r="Y84" s="73"/>
      <c r="Z84" s="73"/>
    </row>
    <row r="85">
      <c r="A85" s="93"/>
      <c r="B85" s="47">
        <v>79.0</v>
      </c>
      <c r="C85" s="66">
        <v>2.0211008E7</v>
      </c>
      <c r="D85" s="64" t="s">
        <v>711</v>
      </c>
      <c r="E85" s="65">
        <v>50000.0</v>
      </c>
      <c r="F85" s="62" t="s">
        <v>16</v>
      </c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73"/>
      <c r="V85" s="73"/>
      <c r="W85" s="73"/>
      <c r="X85" s="73"/>
      <c r="Y85" s="73"/>
      <c r="Z85" s="73"/>
    </row>
    <row r="86">
      <c r="A86" s="93"/>
      <c r="B86" s="47">
        <v>80.0</v>
      </c>
      <c r="C86" s="66">
        <v>2.0211008E7</v>
      </c>
      <c r="D86" s="64" t="s">
        <v>712</v>
      </c>
      <c r="E86" s="65">
        <v>500000.0</v>
      </c>
      <c r="F86" s="62" t="s">
        <v>16</v>
      </c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73"/>
      <c r="V86" s="73"/>
      <c r="W86" s="73"/>
      <c r="X86" s="73"/>
      <c r="Y86" s="73"/>
      <c r="Z86" s="73"/>
    </row>
    <row r="87">
      <c r="A87" s="93"/>
      <c r="B87" s="47">
        <v>81.0</v>
      </c>
      <c r="C87" s="66">
        <v>2.0211008E7</v>
      </c>
      <c r="D87" s="64" t="s">
        <v>713</v>
      </c>
      <c r="E87" s="65">
        <v>200000.0</v>
      </c>
      <c r="F87" s="62" t="s">
        <v>16</v>
      </c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73"/>
      <c r="V87" s="73"/>
      <c r="W87" s="73"/>
      <c r="X87" s="73"/>
      <c r="Y87" s="73"/>
      <c r="Z87" s="73"/>
    </row>
    <row r="88">
      <c r="A88" s="93"/>
      <c r="B88" s="47">
        <v>82.0</v>
      </c>
      <c r="C88" s="66">
        <v>2.0211008E7</v>
      </c>
      <c r="D88" s="64" t="s">
        <v>714</v>
      </c>
      <c r="E88" s="65">
        <v>200000.0</v>
      </c>
      <c r="F88" s="62" t="s">
        <v>16</v>
      </c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73"/>
      <c r="V88" s="73"/>
      <c r="W88" s="73"/>
      <c r="X88" s="73"/>
      <c r="Y88" s="73"/>
      <c r="Z88" s="73"/>
    </row>
    <row r="89">
      <c r="A89" s="93"/>
      <c r="B89" s="47">
        <v>83.0</v>
      </c>
      <c r="C89" s="66">
        <v>2.0211008E7</v>
      </c>
      <c r="D89" s="64" t="s">
        <v>715</v>
      </c>
      <c r="E89" s="65">
        <v>200000.0</v>
      </c>
      <c r="F89" s="62" t="s">
        <v>16</v>
      </c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73"/>
      <c r="V89" s="73"/>
      <c r="W89" s="73"/>
      <c r="X89" s="73"/>
      <c r="Y89" s="73"/>
      <c r="Z89" s="73"/>
    </row>
    <row r="90">
      <c r="A90" s="93"/>
      <c r="B90" s="47">
        <v>84.0</v>
      </c>
      <c r="C90" s="66">
        <v>2.0211008E7</v>
      </c>
      <c r="D90" s="64" t="s">
        <v>716</v>
      </c>
      <c r="E90" s="65">
        <v>300000.0</v>
      </c>
      <c r="F90" s="62" t="s">
        <v>16</v>
      </c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73"/>
      <c r="V90" s="73"/>
      <c r="W90" s="73"/>
      <c r="X90" s="73"/>
      <c r="Y90" s="73"/>
      <c r="Z90" s="73"/>
    </row>
    <row r="91">
      <c r="A91" s="93"/>
      <c r="B91" s="47">
        <v>85.0</v>
      </c>
      <c r="C91" s="66">
        <v>2.0211008E7</v>
      </c>
      <c r="D91" s="64" t="s">
        <v>717</v>
      </c>
      <c r="E91" s="65">
        <v>50000.0</v>
      </c>
      <c r="F91" s="62" t="s">
        <v>16</v>
      </c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73"/>
      <c r="V91" s="73"/>
      <c r="W91" s="73"/>
      <c r="X91" s="73"/>
      <c r="Y91" s="73"/>
      <c r="Z91" s="73"/>
    </row>
    <row r="92">
      <c r="A92" s="93"/>
      <c r="B92" s="47">
        <v>86.0</v>
      </c>
      <c r="C92" s="66">
        <v>2.0211008E7</v>
      </c>
      <c r="D92" s="64" t="s">
        <v>718</v>
      </c>
      <c r="E92" s="65">
        <v>200000.0</v>
      </c>
      <c r="F92" s="62" t="s">
        <v>16</v>
      </c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73"/>
      <c r="V92" s="73"/>
      <c r="W92" s="73"/>
      <c r="X92" s="73"/>
      <c r="Y92" s="73"/>
      <c r="Z92" s="73"/>
    </row>
    <row r="93">
      <c r="A93" s="93"/>
      <c r="B93" s="47">
        <v>87.0</v>
      </c>
      <c r="C93" s="66">
        <v>2.0211008E7</v>
      </c>
      <c r="D93" s="64" t="s">
        <v>719</v>
      </c>
      <c r="E93" s="65">
        <v>3000000.0</v>
      </c>
      <c r="F93" s="62" t="s">
        <v>16</v>
      </c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73"/>
      <c r="V93" s="73"/>
      <c r="W93" s="73"/>
      <c r="X93" s="73"/>
      <c r="Y93" s="73"/>
      <c r="Z93" s="73"/>
    </row>
    <row r="94">
      <c r="A94" s="93"/>
      <c r="B94" s="47">
        <v>88.0</v>
      </c>
      <c r="C94" s="66">
        <v>2.0211008E7</v>
      </c>
      <c r="D94" s="64" t="s">
        <v>720</v>
      </c>
      <c r="E94" s="65">
        <v>100000.0</v>
      </c>
      <c r="F94" s="62" t="s">
        <v>16</v>
      </c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73"/>
      <c r="V94" s="73"/>
      <c r="W94" s="73"/>
      <c r="X94" s="73"/>
      <c r="Y94" s="73"/>
      <c r="Z94" s="73"/>
    </row>
    <row r="95">
      <c r="A95" s="93"/>
      <c r="B95" s="47">
        <v>89.0</v>
      </c>
      <c r="C95" s="66">
        <v>2.0211008E7</v>
      </c>
      <c r="D95" s="64" t="s">
        <v>721</v>
      </c>
      <c r="E95" s="65">
        <v>100000.0</v>
      </c>
      <c r="F95" s="62" t="s">
        <v>16</v>
      </c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73"/>
      <c r="V95" s="73"/>
      <c r="W95" s="73"/>
      <c r="X95" s="73"/>
      <c r="Y95" s="73"/>
      <c r="Z95" s="73"/>
    </row>
    <row r="96">
      <c r="A96" s="93"/>
      <c r="B96" s="47">
        <v>90.0</v>
      </c>
      <c r="C96" s="66">
        <v>2.0211008E7</v>
      </c>
      <c r="D96" s="64" t="s">
        <v>363</v>
      </c>
      <c r="E96" s="65">
        <v>100000.0</v>
      </c>
      <c r="F96" s="62" t="s">
        <v>16</v>
      </c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73"/>
      <c r="V96" s="73"/>
      <c r="W96" s="73"/>
      <c r="X96" s="73"/>
      <c r="Y96" s="73"/>
      <c r="Z96" s="73"/>
    </row>
    <row r="97">
      <c r="A97" s="93"/>
      <c r="B97" s="47">
        <v>91.0</v>
      </c>
      <c r="C97" s="66">
        <v>2.0211008E7</v>
      </c>
      <c r="D97" s="64" t="s">
        <v>722</v>
      </c>
      <c r="E97" s="65">
        <v>110000.0</v>
      </c>
      <c r="F97" s="62" t="s">
        <v>16</v>
      </c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73"/>
      <c r="V97" s="73"/>
      <c r="W97" s="73"/>
      <c r="X97" s="73"/>
      <c r="Y97" s="73"/>
      <c r="Z97" s="73"/>
    </row>
    <row r="98">
      <c r="A98" s="93"/>
      <c r="B98" s="47">
        <v>92.0</v>
      </c>
      <c r="C98" s="66">
        <v>2.0211008E7</v>
      </c>
      <c r="D98" s="64" t="s">
        <v>723</v>
      </c>
      <c r="E98" s="65">
        <v>300000.0</v>
      </c>
      <c r="F98" s="62" t="s">
        <v>16</v>
      </c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73"/>
      <c r="V98" s="73"/>
      <c r="W98" s="73"/>
      <c r="X98" s="73"/>
      <c r="Y98" s="73"/>
      <c r="Z98" s="73"/>
    </row>
    <row r="99">
      <c r="A99" s="93"/>
      <c r="B99" s="47">
        <v>93.0</v>
      </c>
      <c r="C99" s="66">
        <v>2.0211008E7</v>
      </c>
      <c r="D99" s="64" t="s">
        <v>724</v>
      </c>
      <c r="E99" s="65">
        <v>200000.0</v>
      </c>
      <c r="F99" s="62" t="s">
        <v>16</v>
      </c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73"/>
      <c r="V99" s="73"/>
      <c r="W99" s="73"/>
      <c r="X99" s="73"/>
      <c r="Y99" s="73"/>
      <c r="Z99" s="73"/>
    </row>
    <row r="100">
      <c r="A100" s="93"/>
      <c r="B100" s="47">
        <v>94.0</v>
      </c>
      <c r="C100" s="66">
        <v>2.0211008E7</v>
      </c>
      <c r="D100" s="64" t="s">
        <v>725</v>
      </c>
      <c r="E100" s="65">
        <v>100000.0</v>
      </c>
      <c r="F100" s="62" t="s">
        <v>16</v>
      </c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73"/>
      <c r="V100" s="73"/>
      <c r="W100" s="73"/>
      <c r="X100" s="73"/>
      <c r="Y100" s="73"/>
      <c r="Z100" s="73"/>
    </row>
    <row r="101">
      <c r="A101" s="93"/>
      <c r="B101" s="47">
        <v>95.0</v>
      </c>
      <c r="C101" s="66">
        <v>2.0211008E7</v>
      </c>
      <c r="D101" s="64" t="s">
        <v>726</v>
      </c>
      <c r="E101" s="65">
        <v>100000.0</v>
      </c>
      <c r="F101" s="62" t="s">
        <v>16</v>
      </c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73"/>
      <c r="V101" s="73"/>
      <c r="W101" s="73"/>
      <c r="X101" s="73"/>
      <c r="Y101" s="73"/>
      <c r="Z101" s="73"/>
    </row>
    <row r="102">
      <c r="A102" s="93"/>
      <c r="B102" s="47">
        <v>96.0</v>
      </c>
      <c r="C102" s="66">
        <v>2.0211008E7</v>
      </c>
      <c r="D102" s="64" t="s">
        <v>727</v>
      </c>
      <c r="E102" s="65">
        <v>50000.0</v>
      </c>
      <c r="F102" s="62" t="s">
        <v>16</v>
      </c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73"/>
      <c r="V102" s="73"/>
      <c r="W102" s="73"/>
      <c r="X102" s="73"/>
      <c r="Y102" s="73"/>
      <c r="Z102" s="73"/>
    </row>
    <row r="103">
      <c r="A103" s="93"/>
      <c r="B103" s="47">
        <v>97.0</v>
      </c>
      <c r="C103" s="66">
        <v>2.0211008E7</v>
      </c>
      <c r="D103" s="64" t="s">
        <v>728</v>
      </c>
      <c r="E103" s="65">
        <v>300000.0</v>
      </c>
      <c r="F103" s="62" t="s">
        <v>16</v>
      </c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73"/>
      <c r="V103" s="73"/>
      <c r="W103" s="73"/>
      <c r="X103" s="73"/>
      <c r="Y103" s="73"/>
      <c r="Z103" s="73"/>
    </row>
    <row r="104">
      <c r="A104" s="93"/>
      <c r="B104" s="47">
        <v>98.0</v>
      </c>
      <c r="C104" s="66">
        <v>2.0211008E7</v>
      </c>
      <c r="D104" s="64" t="s">
        <v>729</v>
      </c>
      <c r="E104" s="65">
        <v>300000.0</v>
      </c>
      <c r="F104" s="62" t="s">
        <v>16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73"/>
      <c r="V104" s="73"/>
      <c r="W104" s="73"/>
      <c r="X104" s="73"/>
      <c r="Y104" s="73"/>
      <c r="Z104" s="73"/>
    </row>
    <row r="105">
      <c r="A105" s="93"/>
      <c r="B105" s="47">
        <v>99.0</v>
      </c>
      <c r="C105" s="66">
        <v>2.0211008E7</v>
      </c>
      <c r="D105" s="64" t="s">
        <v>730</v>
      </c>
      <c r="E105" s="65">
        <v>400000.0</v>
      </c>
      <c r="F105" s="62" t="s">
        <v>16</v>
      </c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73"/>
      <c r="V105" s="73"/>
      <c r="W105" s="73"/>
      <c r="X105" s="73"/>
      <c r="Y105" s="73"/>
      <c r="Z105" s="73"/>
    </row>
    <row r="106">
      <c r="A106" s="93"/>
      <c r="B106" s="47">
        <v>100.0</v>
      </c>
      <c r="C106" s="66">
        <v>2.0211009E7</v>
      </c>
      <c r="D106" s="64" t="s">
        <v>731</v>
      </c>
      <c r="E106" s="65">
        <v>50000.0</v>
      </c>
      <c r="F106" s="62" t="s">
        <v>16</v>
      </c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73"/>
      <c r="V106" s="73"/>
      <c r="W106" s="73"/>
      <c r="X106" s="73"/>
      <c r="Y106" s="73"/>
      <c r="Z106" s="73"/>
    </row>
    <row r="107">
      <c r="A107" s="93"/>
      <c r="B107" s="47">
        <v>101.0</v>
      </c>
      <c r="C107" s="66">
        <v>2.0211009E7</v>
      </c>
      <c r="D107" s="64" t="s">
        <v>732</v>
      </c>
      <c r="E107" s="65">
        <v>100000.0</v>
      </c>
      <c r="F107" s="62" t="s">
        <v>16</v>
      </c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73"/>
      <c r="V107" s="73"/>
      <c r="W107" s="73"/>
      <c r="X107" s="73"/>
      <c r="Y107" s="73"/>
      <c r="Z107" s="73"/>
    </row>
    <row r="108">
      <c r="A108" s="93"/>
      <c r="B108" s="47">
        <v>102.0</v>
      </c>
      <c r="C108" s="66">
        <v>2.0211009E7</v>
      </c>
      <c r="D108" s="64" t="s">
        <v>733</v>
      </c>
      <c r="E108" s="65">
        <v>20000.0</v>
      </c>
      <c r="F108" s="62" t="s">
        <v>16</v>
      </c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73"/>
      <c r="V108" s="73"/>
      <c r="W108" s="73"/>
      <c r="X108" s="73"/>
      <c r="Y108" s="73"/>
      <c r="Z108" s="73"/>
    </row>
    <row r="109">
      <c r="A109" s="93"/>
      <c r="B109" s="47">
        <v>103.0</v>
      </c>
      <c r="C109" s="66">
        <v>2.0211009E7</v>
      </c>
      <c r="D109" s="64" t="s">
        <v>734</v>
      </c>
      <c r="E109" s="65">
        <v>500000.0</v>
      </c>
      <c r="F109" s="62" t="s">
        <v>16</v>
      </c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73"/>
      <c r="V109" s="73"/>
      <c r="W109" s="73"/>
      <c r="X109" s="73"/>
      <c r="Y109" s="73"/>
      <c r="Z109" s="73"/>
    </row>
    <row r="110">
      <c r="A110" s="93"/>
      <c r="B110" s="47">
        <v>104.0</v>
      </c>
      <c r="C110" s="66">
        <v>2.0211009E7</v>
      </c>
      <c r="D110" s="64" t="s">
        <v>735</v>
      </c>
      <c r="E110" s="65">
        <v>100000.0</v>
      </c>
      <c r="F110" s="62" t="s">
        <v>16</v>
      </c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73"/>
      <c r="V110" s="73"/>
      <c r="W110" s="73"/>
      <c r="X110" s="73"/>
      <c r="Y110" s="73"/>
      <c r="Z110" s="73"/>
    </row>
    <row r="111">
      <c r="A111" s="93"/>
      <c r="B111" s="47">
        <v>105.0</v>
      </c>
      <c r="C111" s="66">
        <v>2.0211009E7</v>
      </c>
      <c r="D111" s="64" t="s">
        <v>736</v>
      </c>
      <c r="E111" s="65">
        <v>300000.0</v>
      </c>
      <c r="F111" s="62" t="s">
        <v>16</v>
      </c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73"/>
      <c r="V111" s="73"/>
      <c r="W111" s="73"/>
      <c r="X111" s="73"/>
      <c r="Y111" s="73"/>
      <c r="Z111" s="73"/>
    </row>
    <row r="112">
      <c r="A112" s="93"/>
      <c r="B112" s="47">
        <v>106.0</v>
      </c>
      <c r="C112" s="66">
        <v>2.0211009E7</v>
      </c>
      <c r="D112" s="64" t="s">
        <v>737</v>
      </c>
      <c r="E112" s="65">
        <v>200000.0</v>
      </c>
      <c r="F112" s="62" t="s">
        <v>16</v>
      </c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73"/>
      <c r="V112" s="73"/>
      <c r="W112" s="73"/>
      <c r="X112" s="73"/>
      <c r="Y112" s="73"/>
      <c r="Z112" s="73"/>
    </row>
    <row r="113">
      <c r="A113" s="93"/>
      <c r="B113" s="47">
        <v>107.0</v>
      </c>
      <c r="C113" s="66">
        <v>2.0211009E7</v>
      </c>
      <c r="D113" s="64" t="s">
        <v>738</v>
      </c>
      <c r="E113" s="65">
        <v>200000.0</v>
      </c>
      <c r="F113" s="62" t="s">
        <v>16</v>
      </c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73"/>
      <c r="V113" s="73"/>
      <c r="W113" s="73"/>
      <c r="X113" s="73"/>
      <c r="Y113" s="73"/>
      <c r="Z113" s="73"/>
    </row>
    <row r="114">
      <c r="A114" s="93"/>
      <c r="B114" s="47">
        <v>108.0</v>
      </c>
      <c r="C114" s="66">
        <v>2.0211009E7</v>
      </c>
      <c r="D114" s="64" t="s">
        <v>739</v>
      </c>
      <c r="E114" s="65">
        <v>100000.0</v>
      </c>
      <c r="F114" s="62" t="s">
        <v>16</v>
      </c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73"/>
      <c r="V114" s="73"/>
      <c r="W114" s="73"/>
      <c r="X114" s="73"/>
      <c r="Y114" s="73"/>
      <c r="Z114" s="73"/>
    </row>
    <row r="115">
      <c r="A115" s="93"/>
      <c r="B115" s="47">
        <v>109.0</v>
      </c>
      <c r="C115" s="66">
        <v>2.0211009E7</v>
      </c>
      <c r="D115" s="64" t="s">
        <v>104</v>
      </c>
      <c r="E115" s="65">
        <v>100000.0</v>
      </c>
      <c r="F115" s="62" t="s">
        <v>16</v>
      </c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73"/>
      <c r="V115" s="73"/>
      <c r="W115" s="73"/>
      <c r="X115" s="73"/>
      <c r="Y115" s="73"/>
      <c r="Z115" s="73"/>
    </row>
    <row r="116">
      <c r="A116" s="93"/>
      <c r="B116" s="47">
        <v>110.0</v>
      </c>
      <c r="C116" s="66">
        <v>2.0211009E7</v>
      </c>
      <c r="D116" s="64" t="s">
        <v>740</v>
      </c>
      <c r="E116" s="65">
        <v>200000.0</v>
      </c>
      <c r="F116" s="62" t="s">
        <v>16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73"/>
      <c r="V116" s="73"/>
      <c r="W116" s="73"/>
      <c r="X116" s="73"/>
      <c r="Y116" s="73"/>
      <c r="Z116" s="73"/>
    </row>
    <row r="117">
      <c r="A117" s="93"/>
      <c r="B117" s="47">
        <v>111.0</v>
      </c>
      <c r="C117" s="66">
        <v>2.0211009E7</v>
      </c>
      <c r="D117" s="64" t="s">
        <v>741</v>
      </c>
      <c r="E117" s="65">
        <v>500000.0</v>
      </c>
      <c r="F117" s="62" t="s">
        <v>16</v>
      </c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73"/>
      <c r="V117" s="73"/>
      <c r="W117" s="73"/>
      <c r="X117" s="73"/>
      <c r="Y117" s="73"/>
      <c r="Z117" s="73"/>
    </row>
    <row r="118">
      <c r="A118" s="93"/>
      <c r="B118" s="47">
        <v>112.0</v>
      </c>
      <c r="C118" s="66">
        <v>2.0211009E7</v>
      </c>
      <c r="D118" s="64" t="s">
        <v>475</v>
      </c>
      <c r="E118" s="65">
        <v>100000.0</v>
      </c>
      <c r="F118" s="62" t="s">
        <v>16</v>
      </c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73"/>
      <c r="V118" s="73"/>
      <c r="W118" s="73"/>
      <c r="X118" s="73"/>
      <c r="Y118" s="73"/>
      <c r="Z118" s="73"/>
    </row>
    <row r="119">
      <c r="A119" s="93"/>
      <c r="B119" s="47">
        <v>113.0</v>
      </c>
      <c r="C119" s="66">
        <v>2.0211009E7</v>
      </c>
      <c r="D119" s="64" t="s">
        <v>742</v>
      </c>
      <c r="E119" s="65">
        <v>200000.0</v>
      </c>
      <c r="F119" s="62" t="s">
        <v>16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73"/>
      <c r="V119" s="73"/>
      <c r="W119" s="73"/>
      <c r="X119" s="73"/>
      <c r="Y119" s="73"/>
      <c r="Z119" s="73"/>
    </row>
    <row r="120">
      <c r="A120" s="93"/>
      <c r="B120" s="47">
        <v>114.0</v>
      </c>
      <c r="C120" s="66">
        <v>2.0211009E7</v>
      </c>
      <c r="D120" s="64" t="s">
        <v>743</v>
      </c>
      <c r="E120" s="65">
        <v>100000.0</v>
      </c>
      <c r="F120" s="62" t="s">
        <v>16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73"/>
      <c r="V120" s="73"/>
      <c r="W120" s="73"/>
      <c r="X120" s="73"/>
      <c r="Y120" s="73"/>
      <c r="Z120" s="73"/>
    </row>
    <row r="121">
      <c r="A121" s="93"/>
      <c r="B121" s="47">
        <v>115.0</v>
      </c>
      <c r="C121" s="66">
        <v>2.0211009E7</v>
      </c>
      <c r="D121" s="64" t="s">
        <v>744</v>
      </c>
      <c r="E121" s="65">
        <v>100000.0</v>
      </c>
      <c r="F121" s="62" t="s">
        <v>16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73"/>
      <c r="V121" s="73"/>
      <c r="W121" s="73"/>
      <c r="X121" s="73"/>
      <c r="Y121" s="73"/>
      <c r="Z121" s="73"/>
    </row>
    <row r="122">
      <c r="A122" s="93"/>
      <c r="B122" s="47">
        <v>116.0</v>
      </c>
      <c r="C122" s="66">
        <v>2.0211009E7</v>
      </c>
      <c r="D122" s="64" t="s">
        <v>745</v>
      </c>
      <c r="E122" s="65">
        <v>100000.0</v>
      </c>
      <c r="F122" s="62" t="s">
        <v>16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73"/>
      <c r="V122" s="73"/>
      <c r="W122" s="73"/>
      <c r="X122" s="73"/>
      <c r="Y122" s="73"/>
      <c r="Z122" s="73"/>
    </row>
    <row r="123">
      <c r="A123" s="93"/>
      <c r="B123" s="47">
        <v>117.0</v>
      </c>
      <c r="C123" s="66">
        <v>2.0211009E7</v>
      </c>
      <c r="D123" s="64" t="s">
        <v>746</v>
      </c>
      <c r="E123" s="65">
        <v>100000.0</v>
      </c>
      <c r="F123" s="62" t="s">
        <v>16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73"/>
      <c r="V123" s="73"/>
      <c r="W123" s="73"/>
      <c r="X123" s="73"/>
      <c r="Y123" s="73"/>
      <c r="Z123" s="73"/>
    </row>
    <row r="124">
      <c r="A124" s="93"/>
      <c r="B124" s="47">
        <v>118.0</v>
      </c>
      <c r="C124" s="66">
        <v>2.0211009E7</v>
      </c>
      <c r="D124" s="64" t="s">
        <v>747</v>
      </c>
      <c r="E124" s="65">
        <v>100000.0</v>
      </c>
      <c r="F124" s="62" t="s">
        <v>16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73"/>
      <c r="V124" s="73"/>
      <c r="W124" s="73"/>
      <c r="X124" s="73"/>
      <c r="Y124" s="73"/>
      <c r="Z124" s="73"/>
    </row>
    <row r="125">
      <c r="A125" s="93"/>
      <c r="B125" s="47">
        <v>119.0</v>
      </c>
      <c r="C125" s="66">
        <v>2.0211009E7</v>
      </c>
      <c r="D125" s="64" t="s">
        <v>748</v>
      </c>
      <c r="E125" s="65">
        <v>200000.0</v>
      </c>
      <c r="F125" s="62" t="s">
        <v>16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73"/>
      <c r="V125" s="73"/>
      <c r="W125" s="73"/>
      <c r="X125" s="73"/>
      <c r="Y125" s="73"/>
      <c r="Z125" s="73"/>
    </row>
    <row r="126">
      <c r="A126" s="93"/>
      <c r="B126" s="47">
        <v>120.0</v>
      </c>
      <c r="C126" s="66">
        <v>2.0211009E7</v>
      </c>
      <c r="D126" s="64" t="s">
        <v>749</v>
      </c>
      <c r="E126" s="65">
        <v>100000.0</v>
      </c>
      <c r="F126" s="62" t="s">
        <v>16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73"/>
      <c r="V126" s="73"/>
      <c r="W126" s="73"/>
      <c r="X126" s="73"/>
      <c r="Y126" s="73"/>
      <c r="Z126" s="73"/>
    </row>
    <row r="127">
      <c r="A127" s="93"/>
      <c r="B127" s="47">
        <v>121.0</v>
      </c>
      <c r="C127" s="66">
        <v>2.0211009E7</v>
      </c>
      <c r="D127" s="64" t="s">
        <v>750</v>
      </c>
      <c r="E127" s="65">
        <v>100000.0</v>
      </c>
      <c r="F127" s="62" t="s">
        <v>16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73"/>
      <c r="V127" s="73"/>
      <c r="W127" s="73"/>
      <c r="X127" s="73"/>
      <c r="Y127" s="73"/>
      <c r="Z127" s="73"/>
    </row>
    <row r="128">
      <c r="A128" s="93"/>
      <c r="B128" s="47">
        <v>122.0</v>
      </c>
      <c r="C128" s="66">
        <v>2.0211009E7</v>
      </c>
      <c r="D128" s="64" t="s">
        <v>751</v>
      </c>
      <c r="E128" s="65">
        <v>200000.0</v>
      </c>
      <c r="F128" s="62" t="s">
        <v>16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73"/>
      <c r="V128" s="73"/>
      <c r="W128" s="73"/>
      <c r="X128" s="73"/>
      <c r="Y128" s="73"/>
      <c r="Z128" s="73"/>
    </row>
    <row r="129">
      <c r="A129" s="93"/>
      <c r="B129" s="47">
        <v>123.0</v>
      </c>
      <c r="C129" s="66">
        <v>2.0211009E7</v>
      </c>
      <c r="D129" s="64" t="s">
        <v>752</v>
      </c>
      <c r="E129" s="65">
        <v>50000.0</v>
      </c>
      <c r="F129" s="62" t="s">
        <v>16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73"/>
      <c r="V129" s="73"/>
      <c r="W129" s="73"/>
      <c r="X129" s="73"/>
      <c r="Y129" s="73"/>
      <c r="Z129" s="73"/>
    </row>
    <row r="130">
      <c r="A130" s="93"/>
      <c r="B130" s="47">
        <v>124.0</v>
      </c>
      <c r="C130" s="66">
        <v>2.0211009E7</v>
      </c>
      <c r="D130" s="64" t="s">
        <v>753</v>
      </c>
      <c r="E130" s="65">
        <v>100000.0</v>
      </c>
      <c r="F130" s="62" t="s">
        <v>16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73"/>
      <c r="V130" s="73"/>
      <c r="W130" s="73"/>
      <c r="X130" s="73"/>
      <c r="Y130" s="73"/>
      <c r="Z130" s="73"/>
    </row>
    <row r="131">
      <c r="A131" s="93"/>
      <c r="B131" s="47">
        <v>125.0</v>
      </c>
      <c r="C131" s="66">
        <v>2.0211009E7</v>
      </c>
      <c r="D131" s="64" t="s">
        <v>754</v>
      </c>
      <c r="E131" s="65">
        <v>50000.0</v>
      </c>
      <c r="F131" s="62" t="s">
        <v>16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73"/>
      <c r="V131" s="73"/>
      <c r="W131" s="73"/>
      <c r="X131" s="73"/>
      <c r="Y131" s="73"/>
      <c r="Z131" s="73"/>
    </row>
    <row r="132">
      <c r="A132" s="93"/>
      <c r="B132" s="47">
        <v>126.0</v>
      </c>
      <c r="C132" s="66">
        <v>2.0211009E7</v>
      </c>
      <c r="D132" s="64" t="s">
        <v>755</v>
      </c>
      <c r="E132" s="65">
        <v>100000.0</v>
      </c>
      <c r="F132" s="62" t="s">
        <v>16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73"/>
      <c r="V132" s="73"/>
      <c r="W132" s="73"/>
      <c r="X132" s="73"/>
      <c r="Y132" s="73"/>
      <c r="Z132" s="73"/>
    </row>
    <row r="133">
      <c r="A133" s="93"/>
      <c r="B133" s="47">
        <v>127.0</v>
      </c>
      <c r="C133" s="66">
        <v>2.0211011E7</v>
      </c>
      <c r="D133" s="64" t="s">
        <v>756</v>
      </c>
      <c r="E133" s="65">
        <v>50000.0</v>
      </c>
      <c r="F133" s="62" t="s">
        <v>16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73"/>
      <c r="V133" s="73"/>
      <c r="W133" s="73"/>
      <c r="X133" s="73"/>
      <c r="Y133" s="73"/>
      <c r="Z133" s="73"/>
    </row>
    <row r="134">
      <c r="A134" s="93"/>
      <c r="B134" s="47">
        <v>128.0</v>
      </c>
      <c r="C134" s="66">
        <v>2.0211011E7</v>
      </c>
      <c r="D134" s="64" t="s">
        <v>757</v>
      </c>
      <c r="E134" s="65">
        <v>150000.0</v>
      </c>
      <c r="F134" s="62" t="s">
        <v>16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73"/>
      <c r="V134" s="73"/>
      <c r="W134" s="73"/>
      <c r="X134" s="73"/>
      <c r="Y134" s="73"/>
      <c r="Z134" s="73"/>
    </row>
    <row r="135">
      <c r="A135" s="93"/>
      <c r="B135" s="47">
        <v>129.0</v>
      </c>
      <c r="C135" s="66">
        <v>2.0211011E7</v>
      </c>
      <c r="D135" s="64" t="s">
        <v>758</v>
      </c>
      <c r="E135" s="65">
        <v>1.0E7</v>
      </c>
      <c r="F135" s="62" t="s">
        <v>16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73"/>
      <c r="V135" s="73"/>
      <c r="W135" s="73"/>
      <c r="X135" s="73"/>
      <c r="Y135" s="73"/>
      <c r="Z135" s="73"/>
    </row>
    <row r="136">
      <c r="A136" s="93"/>
      <c r="B136" s="47">
        <v>130.0</v>
      </c>
      <c r="C136" s="66">
        <v>2.0211011E7</v>
      </c>
      <c r="D136" s="64" t="s">
        <v>759</v>
      </c>
      <c r="E136" s="65">
        <v>681171.0</v>
      </c>
      <c r="F136" s="62" t="s">
        <v>16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73"/>
      <c r="V136" s="73"/>
      <c r="W136" s="73"/>
      <c r="X136" s="73"/>
      <c r="Y136" s="73"/>
      <c r="Z136" s="73"/>
    </row>
    <row r="137">
      <c r="A137" s="94"/>
      <c r="B137" s="47">
        <v>131.0</v>
      </c>
      <c r="C137" s="66">
        <v>2.0211011E7</v>
      </c>
      <c r="D137" s="64" t="s">
        <v>760</v>
      </c>
      <c r="E137" s="65">
        <v>100000.0</v>
      </c>
      <c r="F137" s="62" t="s">
        <v>16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73"/>
      <c r="V137" s="73"/>
      <c r="W137" s="73"/>
      <c r="X137" s="73"/>
      <c r="Y137" s="73"/>
      <c r="Z137" s="73"/>
    </row>
    <row r="138">
      <c r="A138" s="94"/>
      <c r="B138" s="47">
        <v>132.0</v>
      </c>
      <c r="C138" s="66">
        <v>2.0211011E7</v>
      </c>
      <c r="D138" s="64" t="s">
        <v>761</v>
      </c>
      <c r="E138" s="65">
        <v>200000.0</v>
      </c>
      <c r="F138" s="62" t="s">
        <v>16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73"/>
      <c r="V138" s="73"/>
      <c r="W138" s="73"/>
      <c r="X138" s="73"/>
      <c r="Y138" s="73"/>
      <c r="Z138" s="73"/>
    </row>
    <row r="139">
      <c r="A139" s="94"/>
      <c r="B139" s="47">
        <v>133.0</v>
      </c>
      <c r="C139" s="66">
        <v>2.0211011E7</v>
      </c>
      <c r="D139" s="64" t="s">
        <v>762</v>
      </c>
      <c r="E139" s="65">
        <v>150000.0</v>
      </c>
      <c r="F139" s="62" t="s">
        <v>16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73"/>
      <c r="V139" s="73"/>
      <c r="W139" s="73"/>
      <c r="X139" s="73"/>
      <c r="Y139" s="73"/>
      <c r="Z139" s="73"/>
    </row>
    <row r="140">
      <c r="A140" s="94"/>
      <c r="B140" s="47">
        <v>134.0</v>
      </c>
      <c r="C140" s="66">
        <v>2.0211011E7</v>
      </c>
      <c r="D140" s="64" t="s">
        <v>763</v>
      </c>
      <c r="E140" s="65">
        <v>200000.0</v>
      </c>
      <c r="F140" s="62" t="s">
        <v>16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73"/>
      <c r="V140" s="73"/>
      <c r="W140" s="73"/>
      <c r="X140" s="73"/>
      <c r="Y140" s="73"/>
      <c r="Z140" s="73"/>
    </row>
    <row r="141">
      <c r="A141" s="94"/>
      <c r="B141" s="47">
        <v>135.0</v>
      </c>
      <c r="C141" s="66">
        <v>2.0211011E7</v>
      </c>
      <c r="D141" s="64" t="s">
        <v>764</v>
      </c>
      <c r="E141" s="65">
        <v>50000.0</v>
      </c>
      <c r="F141" s="62" t="s">
        <v>16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73"/>
      <c r="V141" s="73"/>
      <c r="W141" s="73"/>
      <c r="X141" s="73"/>
      <c r="Y141" s="73"/>
      <c r="Z141" s="73"/>
    </row>
    <row r="142">
      <c r="A142" s="94"/>
      <c r="B142" s="47">
        <v>136.0</v>
      </c>
      <c r="C142" s="66">
        <v>2.0211011E7</v>
      </c>
      <c r="D142" s="64" t="s">
        <v>765</v>
      </c>
      <c r="E142" s="65">
        <v>250000.0</v>
      </c>
      <c r="F142" s="62" t="s">
        <v>16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73"/>
      <c r="V142" s="73"/>
      <c r="W142" s="73"/>
      <c r="X142" s="73"/>
      <c r="Y142" s="73"/>
      <c r="Z142" s="73"/>
    </row>
    <row r="143">
      <c r="A143" s="94"/>
      <c r="B143" s="47">
        <v>137.0</v>
      </c>
      <c r="C143" s="66">
        <v>2.0211011E7</v>
      </c>
      <c r="D143" s="64" t="s">
        <v>766</v>
      </c>
      <c r="E143" s="65">
        <v>100000.0</v>
      </c>
      <c r="F143" s="62" t="s">
        <v>16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73"/>
      <c r="V143" s="73"/>
      <c r="W143" s="73"/>
      <c r="X143" s="73"/>
      <c r="Y143" s="73"/>
      <c r="Z143" s="73"/>
    </row>
    <row r="144">
      <c r="A144" s="94"/>
      <c r="B144" s="47">
        <v>138.0</v>
      </c>
      <c r="C144" s="66">
        <v>2.0211011E7</v>
      </c>
      <c r="D144" s="64" t="s">
        <v>767</v>
      </c>
      <c r="E144" s="65">
        <v>50000.0</v>
      </c>
      <c r="F144" s="62" t="s">
        <v>16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73"/>
      <c r="V144" s="73"/>
      <c r="W144" s="73"/>
      <c r="X144" s="73"/>
      <c r="Y144" s="73"/>
      <c r="Z144" s="73"/>
    </row>
    <row r="145">
      <c r="A145" s="94"/>
      <c r="B145" s="47">
        <v>139.0</v>
      </c>
      <c r="C145" s="66">
        <v>2.0211011E7</v>
      </c>
      <c r="D145" s="64" t="s">
        <v>768</v>
      </c>
      <c r="E145" s="65">
        <v>100000.0</v>
      </c>
      <c r="F145" s="62" t="s">
        <v>16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73"/>
      <c r="V145" s="73"/>
      <c r="W145" s="73"/>
      <c r="X145" s="73"/>
      <c r="Y145" s="73"/>
      <c r="Z145" s="73"/>
    </row>
    <row r="146">
      <c r="A146" s="94"/>
      <c r="B146" s="47">
        <v>140.0</v>
      </c>
      <c r="C146" s="66">
        <v>2.0211011E7</v>
      </c>
      <c r="D146" s="64" t="s">
        <v>83</v>
      </c>
      <c r="E146" s="65">
        <v>500000.0</v>
      </c>
      <c r="F146" s="62" t="s">
        <v>16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73"/>
      <c r="V146" s="73"/>
      <c r="W146" s="73"/>
      <c r="X146" s="73"/>
      <c r="Y146" s="73"/>
      <c r="Z146" s="73"/>
    </row>
    <row r="147">
      <c r="A147" s="94"/>
      <c r="B147" s="47">
        <v>141.0</v>
      </c>
      <c r="C147" s="66">
        <v>2.0211011E7</v>
      </c>
      <c r="D147" s="64" t="s">
        <v>769</v>
      </c>
      <c r="E147" s="65">
        <v>100000.0</v>
      </c>
      <c r="F147" s="62" t="s">
        <v>16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73"/>
      <c r="V147" s="73"/>
      <c r="W147" s="73"/>
      <c r="X147" s="73"/>
      <c r="Y147" s="73"/>
      <c r="Z147" s="73"/>
    </row>
    <row r="148">
      <c r="A148" s="94"/>
      <c r="B148" s="47">
        <v>142.0</v>
      </c>
      <c r="C148" s="66">
        <v>2.0211011E7</v>
      </c>
      <c r="D148" s="64" t="s">
        <v>770</v>
      </c>
      <c r="E148" s="65">
        <v>500000.0</v>
      </c>
      <c r="F148" s="62" t="s">
        <v>16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73"/>
      <c r="V148" s="73"/>
      <c r="W148" s="73"/>
      <c r="X148" s="73"/>
      <c r="Y148" s="73"/>
      <c r="Z148" s="73"/>
    </row>
    <row r="149">
      <c r="A149" s="94"/>
      <c r="B149" s="47">
        <v>143.0</v>
      </c>
      <c r="C149" s="66">
        <v>2.0211011E7</v>
      </c>
      <c r="D149" s="64" t="s">
        <v>771</v>
      </c>
      <c r="E149" s="65">
        <v>200000.0</v>
      </c>
      <c r="F149" s="62" t="s">
        <v>16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73"/>
      <c r="V149" s="73"/>
      <c r="W149" s="73"/>
      <c r="X149" s="73"/>
      <c r="Y149" s="73"/>
      <c r="Z149" s="73"/>
    </row>
    <row r="150">
      <c r="A150" s="94"/>
      <c r="B150" s="47">
        <v>144.0</v>
      </c>
      <c r="C150" s="66">
        <v>2.0211011E7</v>
      </c>
      <c r="D150" s="64" t="s">
        <v>772</v>
      </c>
      <c r="E150" s="65">
        <v>300000.0</v>
      </c>
      <c r="F150" s="62" t="s">
        <v>16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73"/>
      <c r="V150" s="73"/>
      <c r="W150" s="73"/>
      <c r="X150" s="73"/>
      <c r="Y150" s="73"/>
      <c r="Z150" s="73"/>
    </row>
    <row r="151">
      <c r="A151" s="94"/>
      <c r="B151" s="47">
        <v>145.0</v>
      </c>
      <c r="C151" s="66">
        <v>2.0211011E7</v>
      </c>
      <c r="D151" s="64" t="s">
        <v>773</v>
      </c>
      <c r="E151" s="65">
        <v>3122244.0</v>
      </c>
      <c r="F151" s="62" t="s">
        <v>16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73"/>
      <c r="V151" s="73"/>
      <c r="W151" s="73"/>
      <c r="X151" s="73"/>
      <c r="Y151" s="73"/>
      <c r="Z151" s="73"/>
    </row>
    <row r="152">
      <c r="A152" s="94"/>
      <c r="B152" s="47">
        <v>146.0</v>
      </c>
      <c r="C152" s="66">
        <v>2.0211011E7</v>
      </c>
      <c r="D152" s="64" t="s">
        <v>774</v>
      </c>
      <c r="E152" s="65">
        <v>50000.0</v>
      </c>
      <c r="F152" s="62" t="s">
        <v>16</v>
      </c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73"/>
      <c r="V152" s="73"/>
      <c r="W152" s="73"/>
      <c r="X152" s="73"/>
      <c r="Y152" s="73"/>
      <c r="Z152" s="73"/>
    </row>
    <row r="153">
      <c r="A153" s="94"/>
      <c r="B153" s="47">
        <v>147.0</v>
      </c>
      <c r="C153" s="66">
        <v>2.0211011E7</v>
      </c>
      <c r="D153" s="64" t="s">
        <v>775</v>
      </c>
      <c r="E153" s="65">
        <v>50000.0</v>
      </c>
      <c r="F153" s="62" t="s">
        <v>16</v>
      </c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73"/>
      <c r="V153" s="73"/>
      <c r="W153" s="73"/>
      <c r="X153" s="73"/>
      <c r="Y153" s="73"/>
      <c r="Z153" s="73"/>
    </row>
    <row r="154">
      <c r="A154" s="94"/>
      <c r="B154" s="47">
        <v>148.0</v>
      </c>
      <c r="C154" s="66">
        <v>2.0211011E7</v>
      </c>
      <c r="D154" s="64" t="s">
        <v>776</v>
      </c>
      <c r="E154" s="65">
        <v>100000.0</v>
      </c>
      <c r="F154" s="62" t="s">
        <v>16</v>
      </c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73"/>
      <c r="V154" s="73"/>
      <c r="W154" s="73"/>
      <c r="X154" s="73"/>
      <c r="Y154" s="73"/>
      <c r="Z154" s="73"/>
    </row>
    <row r="155">
      <c r="A155" s="94"/>
      <c r="B155" s="47">
        <v>149.0</v>
      </c>
      <c r="C155" s="66">
        <v>2.0211011E7</v>
      </c>
      <c r="D155" s="64" t="s">
        <v>777</v>
      </c>
      <c r="E155" s="65">
        <v>100000.0</v>
      </c>
      <c r="F155" s="62" t="s">
        <v>16</v>
      </c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73"/>
      <c r="V155" s="73"/>
      <c r="W155" s="73"/>
      <c r="X155" s="73"/>
      <c r="Y155" s="73"/>
      <c r="Z155" s="73"/>
    </row>
    <row r="156">
      <c r="A156" s="94"/>
      <c r="B156" s="47">
        <v>150.0</v>
      </c>
      <c r="C156" s="66">
        <v>2.0211011E7</v>
      </c>
      <c r="D156" s="64" t="s">
        <v>778</v>
      </c>
      <c r="E156" s="65">
        <v>100000.0</v>
      </c>
      <c r="F156" s="62" t="s">
        <v>16</v>
      </c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73"/>
      <c r="V156" s="73"/>
      <c r="W156" s="73"/>
      <c r="X156" s="73"/>
      <c r="Y156" s="73"/>
      <c r="Z156" s="73"/>
    </row>
    <row r="157">
      <c r="A157" s="94"/>
      <c r="B157" s="47">
        <v>151.0</v>
      </c>
      <c r="C157" s="66">
        <v>2.0211011E7</v>
      </c>
      <c r="D157" s="64" t="s">
        <v>779</v>
      </c>
      <c r="E157" s="65">
        <v>100000.0</v>
      </c>
      <c r="F157" s="62" t="s">
        <v>16</v>
      </c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73"/>
      <c r="V157" s="73"/>
      <c r="W157" s="73"/>
      <c r="X157" s="73"/>
      <c r="Y157" s="73"/>
      <c r="Z157" s="73"/>
    </row>
    <row r="158">
      <c r="A158" s="94"/>
      <c r="B158" s="47">
        <v>152.0</v>
      </c>
      <c r="C158" s="66">
        <v>2.0211011E7</v>
      </c>
      <c r="D158" s="64" t="s">
        <v>780</v>
      </c>
      <c r="E158" s="65">
        <v>100000.0</v>
      </c>
      <c r="F158" s="62" t="s">
        <v>16</v>
      </c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73"/>
      <c r="V158" s="73"/>
      <c r="W158" s="73"/>
      <c r="X158" s="73"/>
      <c r="Y158" s="73"/>
      <c r="Z158" s="73"/>
    </row>
    <row r="159">
      <c r="A159" s="94"/>
      <c r="B159" s="47">
        <v>153.0</v>
      </c>
      <c r="C159" s="66">
        <v>2.0211011E7</v>
      </c>
      <c r="D159" s="64" t="s">
        <v>781</v>
      </c>
      <c r="E159" s="65">
        <v>200000.0</v>
      </c>
      <c r="F159" s="62" t="s">
        <v>16</v>
      </c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73"/>
      <c r="V159" s="73"/>
      <c r="W159" s="73"/>
      <c r="X159" s="73"/>
      <c r="Y159" s="73"/>
      <c r="Z159" s="73"/>
    </row>
    <row r="160">
      <c r="A160" s="94"/>
      <c r="B160" s="47">
        <v>154.0</v>
      </c>
      <c r="C160" s="66">
        <v>2.0211011E7</v>
      </c>
      <c r="D160" s="64" t="s">
        <v>782</v>
      </c>
      <c r="E160" s="65">
        <v>100000.0</v>
      </c>
      <c r="F160" s="62" t="s">
        <v>16</v>
      </c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73"/>
      <c r="V160" s="73"/>
      <c r="W160" s="73"/>
      <c r="X160" s="73"/>
      <c r="Y160" s="73"/>
      <c r="Z160" s="73"/>
    </row>
    <row r="161">
      <c r="A161" s="94"/>
      <c r="B161" s="47">
        <v>155.0</v>
      </c>
      <c r="C161" s="66">
        <v>2.0211011E7</v>
      </c>
      <c r="D161" s="64" t="s">
        <v>783</v>
      </c>
      <c r="E161" s="65">
        <v>100000.0</v>
      </c>
      <c r="F161" s="62" t="s">
        <v>16</v>
      </c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73"/>
      <c r="V161" s="73"/>
      <c r="W161" s="73"/>
      <c r="X161" s="73"/>
      <c r="Y161" s="73"/>
      <c r="Z161" s="73"/>
    </row>
    <row r="162">
      <c r="A162" s="94"/>
      <c r="B162" s="47">
        <v>156.0</v>
      </c>
      <c r="C162" s="66">
        <v>2.0211011E7</v>
      </c>
      <c r="D162" s="64" t="s">
        <v>784</v>
      </c>
      <c r="E162" s="65">
        <v>200000.0</v>
      </c>
      <c r="F162" s="62" t="s">
        <v>16</v>
      </c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73"/>
      <c r="V162" s="73"/>
      <c r="W162" s="73"/>
      <c r="X162" s="73"/>
      <c r="Y162" s="73"/>
      <c r="Z162" s="73"/>
    </row>
    <row r="163">
      <c r="A163" s="94"/>
      <c r="B163" s="47">
        <v>157.0</v>
      </c>
      <c r="C163" s="66">
        <v>2.0211011E7</v>
      </c>
      <c r="D163" s="64" t="s">
        <v>785</v>
      </c>
      <c r="E163" s="65">
        <v>100000.0</v>
      </c>
      <c r="F163" s="62" t="s">
        <v>16</v>
      </c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73"/>
      <c r="V163" s="73"/>
      <c r="W163" s="73"/>
      <c r="X163" s="73"/>
      <c r="Y163" s="73"/>
      <c r="Z163" s="73"/>
    </row>
    <row r="164">
      <c r="A164" s="94"/>
      <c r="B164" s="47">
        <v>158.0</v>
      </c>
      <c r="C164" s="66">
        <v>2.0211011E7</v>
      </c>
      <c r="D164" s="64" t="s">
        <v>786</v>
      </c>
      <c r="E164" s="65">
        <v>360000.0</v>
      </c>
      <c r="F164" s="62" t="s">
        <v>20</v>
      </c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73"/>
      <c r="V164" s="73"/>
      <c r="W164" s="73"/>
      <c r="X164" s="73"/>
      <c r="Y164" s="73"/>
      <c r="Z164" s="73"/>
    </row>
    <row r="165">
      <c r="A165" s="94"/>
      <c r="B165" s="47">
        <v>159.0</v>
      </c>
      <c r="C165" s="66">
        <v>2.0211011E7</v>
      </c>
      <c r="D165" s="64" t="s">
        <v>787</v>
      </c>
      <c r="E165" s="65">
        <v>50000.0</v>
      </c>
      <c r="F165" s="62" t="s">
        <v>16</v>
      </c>
      <c r="G165" s="62" t="s">
        <v>16</v>
      </c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73"/>
      <c r="V165" s="73"/>
      <c r="W165" s="73"/>
      <c r="X165" s="73"/>
      <c r="Y165" s="73"/>
      <c r="Z165" s="73"/>
    </row>
    <row r="166">
      <c r="A166" s="94"/>
      <c r="B166" s="47">
        <v>160.0</v>
      </c>
      <c r="C166" s="66">
        <v>2.0211011E7</v>
      </c>
      <c r="D166" s="64" t="s">
        <v>788</v>
      </c>
      <c r="E166" s="65">
        <v>600000.0</v>
      </c>
      <c r="F166" s="62" t="s">
        <v>20</v>
      </c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73"/>
      <c r="V166" s="73"/>
      <c r="W166" s="73"/>
      <c r="X166" s="73"/>
      <c r="Y166" s="73"/>
      <c r="Z166" s="73"/>
    </row>
    <row r="167">
      <c r="A167" s="94"/>
      <c r="B167" s="47">
        <v>161.0</v>
      </c>
      <c r="C167" s="66">
        <v>2.0211011E7</v>
      </c>
      <c r="D167" s="64" t="s">
        <v>789</v>
      </c>
      <c r="E167" s="65">
        <v>50000.0</v>
      </c>
      <c r="F167" s="62" t="s">
        <v>16</v>
      </c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73"/>
      <c r="V167" s="73"/>
      <c r="W167" s="73"/>
      <c r="X167" s="73"/>
      <c r="Y167" s="73"/>
      <c r="Z167" s="73"/>
    </row>
    <row r="168">
      <c r="A168" s="94"/>
      <c r="B168" s="47">
        <v>162.0</v>
      </c>
      <c r="C168" s="66">
        <v>2.0211011E7</v>
      </c>
      <c r="D168" s="64" t="s">
        <v>790</v>
      </c>
      <c r="E168" s="65">
        <v>200000.0</v>
      </c>
      <c r="F168" s="62" t="s">
        <v>16</v>
      </c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73"/>
      <c r="V168" s="73"/>
      <c r="W168" s="73"/>
      <c r="X168" s="73"/>
      <c r="Y168" s="73"/>
      <c r="Z168" s="73"/>
    </row>
    <row r="169">
      <c r="A169" s="94"/>
      <c r="B169" s="47">
        <v>163.0</v>
      </c>
      <c r="C169" s="66">
        <v>2.0211011E7</v>
      </c>
      <c r="D169" s="64" t="s">
        <v>791</v>
      </c>
      <c r="E169" s="65">
        <v>100000.0</v>
      </c>
      <c r="F169" s="62" t="s">
        <v>16</v>
      </c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73"/>
      <c r="V169" s="73"/>
      <c r="W169" s="73"/>
      <c r="X169" s="73"/>
      <c r="Y169" s="73"/>
      <c r="Z169" s="73"/>
    </row>
    <row r="170">
      <c r="A170" s="94"/>
      <c r="B170" s="47">
        <v>164.0</v>
      </c>
      <c r="C170" s="66">
        <v>2.0211011E7</v>
      </c>
      <c r="D170" s="64" t="s">
        <v>792</v>
      </c>
      <c r="E170" s="65">
        <v>400000.0</v>
      </c>
      <c r="F170" s="62" t="s">
        <v>16</v>
      </c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73"/>
      <c r="V170" s="73"/>
      <c r="W170" s="73"/>
      <c r="X170" s="73"/>
      <c r="Y170" s="73"/>
      <c r="Z170" s="73"/>
    </row>
    <row r="171">
      <c r="A171" s="94"/>
      <c r="B171" s="47">
        <v>165.0</v>
      </c>
      <c r="C171" s="66">
        <v>2.0211011E7</v>
      </c>
      <c r="D171" s="64" t="s">
        <v>793</v>
      </c>
      <c r="E171" s="65">
        <v>300000.0</v>
      </c>
      <c r="F171" s="62" t="s">
        <v>16</v>
      </c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73"/>
      <c r="V171" s="73"/>
      <c r="W171" s="73"/>
      <c r="X171" s="73"/>
      <c r="Y171" s="73"/>
      <c r="Z171" s="73"/>
    </row>
    <row r="172">
      <c r="A172" s="94"/>
      <c r="B172" s="47">
        <v>166.0</v>
      </c>
      <c r="C172" s="66">
        <v>2.0211011E7</v>
      </c>
      <c r="D172" s="64" t="s">
        <v>794</v>
      </c>
      <c r="E172" s="65">
        <v>200000.0</v>
      </c>
      <c r="F172" s="62" t="s">
        <v>16</v>
      </c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73"/>
      <c r="V172" s="73"/>
      <c r="W172" s="73"/>
      <c r="X172" s="73"/>
      <c r="Y172" s="73"/>
      <c r="Z172" s="73"/>
    </row>
    <row r="173">
      <c r="A173" s="94"/>
      <c r="B173" s="47">
        <v>167.0</v>
      </c>
      <c r="C173" s="66">
        <v>2.0211011E7</v>
      </c>
      <c r="D173" s="64" t="s">
        <v>795</v>
      </c>
      <c r="E173" s="65">
        <v>500000.0</v>
      </c>
      <c r="F173" s="62" t="s">
        <v>16</v>
      </c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73"/>
      <c r="V173" s="73"/>
      <c r="W173" s="73"/>
      <c r="X173" s="73"/>
      <c r="Y173" s="73"/>
      <c r="Z173" s="73"/>
    </row>
    <row r="174">
      <c r="A174" s="94"/>
      <c r="B174" s="47">
        <v>168.0</v>
      </c>
      <c r="C174" s="66">
        <v>2.0211011E7</v>
      </c>
      <c r="D174" s="64" t="s">
        <v>796</v>
      </c>
      <c r="E174" s="65">
        <v>100000.0</v>
      </c>
      <c r="F174" s="62" t="s">
        <v>16</v>
      </c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73"/>
      <c r="V174" s="73"/>
      <c r="W174" s="73"/>
      <c r="X174" s="73"/>
      <c r="Y174" s="73"/>
      <c r="Z174" s="73"/>
    </row>
    <row r="175">
      <c r="A175" s="94"/>
      <c r="B175" s="47">
        <v>169.0</v>
      </c>
      <c r="C175" s="66">
        <v>2.0211011E7</v>
      </c>
      <c r="D175" s="64" t="s">
        <v>797</v>
      </c>
      <c r="E175" s="65">
        <v>100000.0</v>
      </c>
      <c r="F175" s="62" t="s">
        <v>16</v>
      </c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73"/>
      <c r="V175" s="73"/>
      <c r="W175" s="73"/>
      <c r="X175" s="73"/>
      <c r="Y175" s="73"/>
      <c r="Z175" s="73"/>
    </row>
    <row r="176">
      <c r="A176" s="94"/>
      <c r="B176" s="47">
        <v>170.0</v>
      </c>
      <c r="C176" s="66">
        <v>2.0211011E7</v>
      </c>
      <c r="D176" s="64" t="s">
        <v>798</v>
      </c>
      <c r="E176" s="65">
        <v>200000.0</v>
      </c>
      <c r="F176" s="62" t="s">
        <v>16</v>
      </c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73"/>
      <c r="V176" s="73"/>
      <c r="W176" s="73"/>
      <c r="X176" s="73"/>
      <c r="Y176" s="73"/>
      <c r="Z176" s="73"/>
    </row>
    <row r="177">
      <c r="A177" s="94"/>
      <c r="B177" s="47">
        <v>171.0</v>
      </c>
      <c r="C177" s="66">
        <v>2.0211011E7</v>
      </c>
      <c r="D177" s="64" t="s">
        <v>799</v>
      </c>
      <c r="E177" s="65">
        <v>100000.0</v>
      </c>
      <c r="F177" s="62" t="s">
        <v>16</v>
      </c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73"/>
      <c r="V177" s="73"/>
      <c r="W177" s="73"/>
      <c r="X177" s="73"/>
      <c r="Y177" s="73"/>
      <c r="Z177" s="73"/>
    </row>
    <row r="178">
      <c r="A178" s="94"/>
      <c r="B178" s="47">
        <v>172.0</v>
      </c>
      <c r="C178" s="66">
        <v>2.0211011E7</v>
      </c>
      <c r="D178" s="64" t="s">
        <v>800</v>
      </c>
      <c r="E178" s="65">
        <v>100000.0</v>
      </c>
      <c r="F178" s="62" t="s">
        <v>16</v>
      </c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73"/>
      <c r="V178" s="73"/>
      <c r="W178" s="73"/>
      <c r="X178" s="73"/>
      <c r="Y178" s="73"/>
      <c r="Z178" s="73"/>
    </row>
    <row r="179">
      <c r="A179" s="94"/>
      <c r="B179" s="47">
        <v>173.0</v>
      </c>
      <c r="C179" s="66">
        <v>2.0211011E7</v>
      </c>
      <c r="D179" s="64" t="s">
        <v>801</v>
      </c>
      <c r="E179" s="65">
        <v>100000.0</v>
      </c>
      <c r="F179" s="62" t="s">
        <v>16</v>
      </c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73"/>
      <c r="V179" s="73"/>
      <c r="W179" s="73"/>
      <c r="X179" s="73"/>
      <c r="Y179" s="73"/>
      <c r="Z179" s="73"/>
    </row>
    <row r="180">
      <c r="A180" s="94"/>
      <c r="B180" s="47">
        <v>174.0</v>
      </c>
      <c r="C180" s="66">
        <v>2.0211011E7</v>
      </c>
      <c r="D180" s="64" t="s">
        <v>802</v>
      </c>
      <c r="E180" s="65">
        <v>200000.0</v>
      </c>
      <c r="F180" s="62" t="s">
        <v>16</v>
      </c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73"/>
      <c r="V180" s="73"/>
      <c r="W180" s="73"/>
      <c r="X180" s="73"/>
      <c r="Y180" s="73"/>
      <c r="Z180" s="73"/>
    </row>
    <row r="181">
      <c r="A181" s="94"/>
      <c r="B181" s="47">
        <v>175.0</v>
      </c>
      <c r="C181" s="66">
        <v>2.0211011E7</v>
      </c>
      <c r="D181" s="64" t="s">
        <v>803</v>
      </c>
      <c r="E181" s="65">
        <v>50000.0</v>
      </c>
      <c r="F181" s="62" t="s">
        <v>16</v>
      </c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73"/>
      <c r="V181" s="73"/>
      <c r="W181" s="73"/>
      <c r="X181" s="73"/>
      <c r="Y181" s="73"/>
      <c r="Z181" s="73"/>
    </row>
    <row r="182">
      <c r="A182" s="94"/>
      <c r="B182" s="47">
        <v>176.0</v>
      </c>
      <c r="C182" s="66">
        <v>2.0211011E7</v>
      </c>
      <c r="D182" s="64" t="s">
        <v>804</v>
      </c>
      <c r="E182" s="65">
        <v>20000.0</v>
      </c>
      <c r="F182" s="62" t="s">
        <v>16</v>
      </c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73"/>
      <c r="V182" s="73"/>
      <c r="W182" s="73"/>
      <c r="X182" s="73"/>
      <c r="Y182" s="73"/>
      <c r="Z182" s="73"/>
    </row>
    <row r="183">
      <c r="A183" s="94"/>
      <c r="B183" s="47">
        <v>177.0</v>
      </c>
      <c r="C183" s="66">
        <v>2.0211011E7</v>
      </c>
      <c r="D183" s="64" t="s">
        <v>805</v>
      </c>
      <c r="E183" s="65">
        <v>50000.0</v>
      </c>
      <c r="F183" s="62" t="s">
        <v>16</v>
      </c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73"/>
      <c r="V183" s="73"/>
      <c r="W183" s="73"/>
      <c r="X183" s="73"/>
      <c r="Y183" s="73"/>
      <c r="Z183" s="73"/>
    </row>
    <row r="184">
      <c r="A184" s="94"/>
      <c r="B184" s="47">
        <v>178.0</v>
      </c>
      <c r="C184" s="66">
        <v>2.0211011E7</v>
      </c>
      <c r="D184" s="64" t="s">
        <v>806</v>
      </c>
      <c r="E184" s="65">
        <v>200000.0</v>
      </c>
      <c r="F184" s="62" t="s">
        <v>16</v>
      </c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73"/>
      <c r="V184" s="73"/>
      <c r="W184" s="73"/>
      <c r="X184" s="73"/>
      <c r="Y184" s="73"/>
      <c r="Z184" s="73"/>
    </row>
    <row r="185">
      <c r="A185" s="94"/>
      <c r="B185" s="47">
        <v>179.0</v>
      </c>
      <c r="C185" s="66">
        <v>2.0211011E7</v>
      </c>
      <c r="D185" s="64" t="s">
        <v>807</v>
      </c>
      <c r="E185" s="65">
        <v>600000.0</v>
      </c>
      <c r="F185" s="62" t="s">
        <v>20</v>
      </c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73"/>
      <c r="V185" s="73"/>
      <c r="W185" s="73"/>
      <c r="X185" s="73"/>
      <c r="Y185" s="73"/>
      <c r="Z185" s="73"/>
    </row>
    <row r="186">
      <c r="A186" s="94"/>
      <c r="B186" s="47">
        <v>180.0</v>
      </c>
      <c r="C186" s="66">
        <v>2.0211011E7</v>
      </c>
      <c r="D186" s="64" t="s">
        <v>404</v>
      </c>
      <c r="E186" s="65">
        <v>150000.0</v>
      </c>
      <c r="F186" s="62" t="s">
        <v>16</v>
      </c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73"/>
      <c r="V186" s="73"/>
      <c r="W186" s="73"/>
      <c r="X186" s="73"/>
      <c r="Y186" s="73"/>
      <c r="Z186" s="73"/>
    </row>
    <row r="187">
      <c r="A187" s="94"/>
      <c r="B187" s="47">
        <v>181.0</v>
      </c>
      <c r="C187" s="66">
        <v>2.0211011E7</v>
      </c>
      <c r="D187" s="64" t="s">
        <v>266</v>
      </c>
      <c r="E187" s="65">
        <v>200000.0</v>
      </c>
      <c r="F187" s="62" t="s">
        <v>16</v>
      </c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73"/>
      <c r="V187" s="73"/>
      <c r="W187" s="73"/>
      <c r="X187" s="73"/>
      <c r="Y187" s="73"/>
      <c r="Z187" s="73"/>
    </row>
    <row r="188">
      <c r="A188" s="94"/>
      <c r="B188" s="47">
        <v>182.0</v>
      </c>
      <c r="C188" s="66">
        <v>2.0211012E7</v>
      </c>
      <c r="D188" s="64" t="s">
        <v>104</v>
      </c>
      <c r="E188" s="65">
        <v>100000.0</v>
      </c>
      <c r="F188" s="62" t="s">
        <v>16</v>
      </c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73"/>
      <c r="V188" s="73"/>
      <c r="W188" s="73"/>
      <c r="X188" s="73"/>
      <c r="Y188" s="73"/>
      <c r="Z188" s="73"/>
    </row>
    <row r="189">
      <c r="A189" s="94"/>
      <c r="B189" s="47">
        <v>183.0</v>
      </c>
      <c r="C189" s="66">
        <v>2.0211012E7</v>
      </c>
      <c r="D189" s="64" t="s">
        <v>808</v>
      </c>
      <c r="E189" s="65">
        <v>180000.0</v>
      </c>
      <c r="F189" s="62" t="s">
        <v>20</v>
      </c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73"/>
      <c r="V189" s="73"/>
      <c r="W189" s="73"/>
      <c r="X189" s="73"/>
      <c r="Y189" s="73"/>
      <c r="Z189" s="73"/>
    </row>
    <row r="190">
      <c r="A190" s="94"/>
      <c r="B190" s="47">
        <v>184.0</v>
      </c>
      <c r="C190" s="66">
        <v>2.0211012E7</v>
      </c>
      <c r="D190" s="64" t="s">
        <v>809</v>
      </c>
      <c r="E190" s="65">
        <v>200000.0</v>
      </c>
      <c r="F190" s="62" t="s">
        <v>16</v>
      </c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73"/>
      <c r="V190" s="73"/>
      <c r="W190" s="73"/>
      <c r="X190" s="73"/>
      <c r="Y190" s="73"/>
      <c r="Z190" s="73"/>
    </row>
    <row r="191">
      <c r="A191" s="94"/>
      <c r="B191" s="47">
        <v>185.0</v>
      </c>
      <c r="C191" s="66">
        <v>2.0211012E7</v>
      </c>
      <c r="D191" s="64" t="s">
        <v>508</v>
      </c>
      <c r="E191" s="65">
        <v>100000.0</v>
      </c>
      <c r="F191" s="62" t="s">
        <v>16</v>
      </c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73"/>
      <c r="V191" s="73"/>
      <c r="W191" s="73"/>
      <c r="X191" s="73"/>
      <c r="Y191" s="73"/>
      <c r="Z191" s="73"/>
    </row>
    <row r="192">
      <c r="A192" s="94"/>
      <c r="B192" s="47">
        <v>186.0</v>
      </c>
      <c r="C192" s="66">
        <v>2.0211012E7</v>
      </c>
      <c r="D192" s="64" t="s">
        <v>810</v>
      </c>
      <c r="E192" s="65">
        <v>30000.0</v>
      </c>
      <c r="F192" s="62" t="s">
        <v>16</v>
      </c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73"/>
      <c r="V192" s="73"/>
      <c r="W192" s="73"/>
      <c r="X192" s="73"/>
      <c r="Y192" s="73"/>
      <c r="Z192" s="73"/>
    </row>
    <row r="193">
      <c r="A193" s="94"/>
      <c r="B193" s="47">
        <v>187.0</v>
      </c>
      <c r="C193" s="66">
        <v>2.0211012E7</v>
      </c>
      <c r="D193" s="64" t="s">
        <v>811</v>
      </c>
      <c r="E193" s="65">
        <v>20000.0</v>
      </c>
      <c r="F193" s="62" t="s">
        <v>16</v>
      </c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73"/>
      <c r="V193" s="73"/>
      <c r="W193" s="73"/>
      <c r="X193" s="73"/>
      <c r="Y193" s="73"/>
      <c r="Z193" s="73"/>
    </row>
    <row r="194">
      <c r="A194" s="94"/>
      <c r="B194" s="47">
        <v>188.0</v>
      </c>
      <c r="C194" s="66">
        <v>2.0211012E7</v>
      </c>
      <c r="D194" s="64" t="s">
        <v>812</v>
      </c>
      <c r="E194" s="65">
        <v>200000.0</v>
      </c>
      <c r="F194" s="62" t="s">
        <v>16</v>
      </c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73"/>
      <c r="V194" s="73"/>
      <c r="W194" s="73"/>
      <c r="X194" s="73"/>
      <c r="Y194" s="73"/>
      <c r="Z194" s="73"/>
    </row>
    <row r="195">
      <c r="A195" s="94"/>
      <c r="B195" s="47">
        <v>189.0</v>
      </c>
      <c r="C195" s="66">
        <v>2.0211012E7</v>
      </c>
      <c r="D195" s="64" t="s">
        <v>813</v>
      </c>
      <c r="E195" s="65">
        <v>100000.0</v>
      </c>
      <c r="F195" s="62" t="s">
        <v>16</v>
      </c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73"/>
      <c r="V195" s="73"/>
      <c r="W195" s="73"/>
      <c r="X195" s="73"/>
      <c r="Y195" s="73"/>
      <c r="Z195" s="73"/>
    </row>
    <row r="196">
      <c r="A196" s="94"/>
      <c r="B196" s="47">
        <v>190.0</v>
      </c>
      <c r="C196" s="66">
        <v>2.0211012E7</v>
      </c>
      <c r="D196" s="64" t="s">
        <v>814</v>
      </c>
      <c r="E196" s="65">
        <v>2000000.0</v>
      </c>
      <c r="F196" s="62" t="s">
        <v>16</v>
      </c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73"/>
      <c r="V196" s="73"/>
      <c r="W196" s="73"/>
      <c r="X196" s="73"/>
      <c r="Y196" s="73"/>
      <c r="Z196" s="73"/>
    </row>
    <row r="197">
      <c r="A197" s="94"/>
      <c r="B197" s="47">
        <v>191.0</v>
      </c>
      <c r="C197" s="66">
        <v>2.0211012E7</v>
      </c>
      <c r="D197" s="64" t="s">
        <v>815</v>
      </c>
      <c r="E197" s="65">
        <v>60000.0</v>
      </c>
      <c r="F197" s="62" t="s">
        <v>16</v>
      </c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73"/>
      <c r="V197" s="73"/>
      <c r="W197" s="73"/>
      <c r="X197" s="73"/>
      <c r="Y197" s="73"/>
      <c r="Z197" s="73"/>
    </row>
    <row r="198">
      <c r="A198" s="94"/>
      <c r="B198" s="47">
        <v>192.0</v>
      </c>
      <c r="C198" s="66">
        <v>2.0211012E7</v>
      </c>
      <c r="D198" s="64" t="s">
        <v>816</v>
      </c>
      <c r="E198" s="65">
        <v>100000.0</v>
      </c>
      <c r="F198" s="62" t="s">
        <v>16</v>
      </c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73"/>
      <c r="V198" s="73"/>
      <c r="W198" s="73"/>
      <c r="X198" s="73"/>
      <c r="Y198" s="73"/>
      <c r="Z198" s="73"/>
    </row>
    <row r="199">
      <c r="A199" s="94"/>
      <c r="B199" s="47">
        <v>193.0</v>
      </c>
      <c r="C199" s="66">
        <v>2.0211012E7</v>
      </c>
      <c r="D199" s="64" t="s">
        <v>266</v>
      </c>
      <c r="E199" s="65">
        <v>100000.0</v>
      </c>
      <c r="F199" s="62" t="s">
        <v>16</v>
      </c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73"/>
      <c r="V199" s="73"/>
      <c r="W199" s="73"/>
      <c r="X199" s="73"/>
      <c r="Y199" s="73"/>
      <c r="Z199" s="73"/>
    </row>
    <row r="200">
      <c r="A200" s="94"/>
      <c r="B200" s="47">
        <v>194.0</v>
      </c>
      <c r="C200" s="66">
        <v>2.0211012E7</v>
      </c>
      <c r="D200" s="64" t="s">
        <v>817</v>
      </c>
      <c r="E200" s="65">
        <v>100000.0</v>
      </c>
      <c r="F200" s="62" t="s">
        <v>16</v>
      </c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73"/>
      <c r="V200" s="73"/>
      <c r="W200" s="73"/>
      <c r="X200" s="73"/>
      <c r="Y200" s="73"/>
      <c r="Z200" s="73"/>
    </row>
    <row r="201">
      <c r="A201" s="94"/>
      <c r="B201" s="47">
        <v>195.0</v>
      </c>
      <c r="C201" s="66">
        <v>2.0211012E7</v>
      </c>
      <c r="D201" s="64" t="s">
        <v>818</v>
      </c>
      <c r="E201" s="65">
        <v>100000.0</v>
      </c>
      <c r="F201" s="62" t="s">
        <v>16</v>
      </c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73"/>
      <c r="V201" s="73"/>
      <c r="W201" s="73"/>
      <c r="X201" s="73"/>
      <c r="Y201" s="73"/>
      <c r="Z201" s="73"/>
    </row>
    <row r="202">
      <c r="A202" s="94"/>
      <c r="B202" s="47">
        <v>196.0</v>
      </c>
      <c r="C202" s="66">
        <v>2.0211012E7</v>
      </c>
      <c r="D202" s="64" t="s">
        <v>819</v>
      </c>
      <c r="E202" s="65">
        <v>300000.0</v>
      </c>
      <c r="F202" s="62" t="s">
        <v>16</v>
      </c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73"/>
      <c r="V202" s="73"/>
      <c r="W202" s="73"/>
      <c r="X202" s="73"/>
      <c r="Y202" s="73"/>
      <c r="Z202" s="73"/>
    </row>
    <row r="203">
      <c r="A203" s="94"/>
      <c r="B203" s="47">
        <v>197.0</v>
      </c>
      <c r="C203" s="66">
        <v>2.0211013E7</v>
      </c>
      <c r="D203" s="64" t="s">
        <v>820</v>
      </c>
      <c r="E203" s="65">
        <v>200000.0</v>
      </c>
      <c r="F203" s="62" t="s">
        <v>16</v>
      </c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73"/>
      <c r="V203" s="73"/>
      <c r="W203" s="73"/>
      <c r="X203" s="73"/>
      <c r="Y203" s="73"/>
      <c r="Z203" s="73"/>
    </row>
    <row r="204">
      <c r="A204" s="94"/>
      <c r="B204" s="47">
        <v>198.0</v>
      </c>
      <c r="C204" s="66">
        <v>2.0211013E7</v>
      </c>
      <c r="D204" s="64" t="s">
        <v>821</v>
      </c>
      <c r="E204" s="65">
        <v>300000.0</v>
      </c>
      <c r="F204" s="62" t="s">
        <v>16</v>
      </c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73"/>
      <c r="V204" s="73"/>
      <c r="W204" s="73"/>
      <c r="X204" s="73"/>
      <c r="Y204" s="73"/>
      <c r="Z204" s="73"/>
    </row>
    <row r="205">
      <c r="A205" s="94"/>
      <c r="B205" s="47">
        <v>199.0</v>
      </c>
      <c r="C205" s="66">
        <v>2.0211013E7</v>
      </c>
      <c r="D205" s="64" t="s">
        <v>822</v>
      </c>
      <c r="E205" s="65">
        <v>80000.0</v>
      </c>
      <c r="F205" s="62" t="s">
        <v>16</v>
      </c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73"/>
      <c r="V205" s="73"/>
      <c r="W205" s="73"/>
      <c r="X205" s="73"/>
      <c r="Y205" s="73"/>
      <c r="Z205" s="73"/>
    </row>
    <row r="206">
      <c r="A206" s="94"/>
      <c r="B206" s="47">
        <v>200.0</v>
      </c>
      <c r="C206" s="66">
        <v>2.0211013E7</v>
      </c>
      <c r="D206" s="64" t="s">
        <v>823</v>
      </c>
      <c r="E206" s="65">
        <v>500000.0</v>
      </c>
      <c r="F206" s="62" t="s">
        <v>16</v>
      </c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73"/>
      <c r="V206" s="73"/>
      <c r="W206" s="73"/>
      <c r="X206" s="73"/>
      <c r="Y206" s="73"/>
      <c r="Z206" s="73"/>
    </row>
    <row r="207">
      <c r="A207" s="94"/>
      <c r="B207" s="47">
        <v>201.0</v>
      </c>
      <c r="C207" s="66">
        <v>2.0211013E7</v>
      </c>
      <c r="D207" s="64" t="s">
        <v>824</v>
      </c>
      <c r="E207" s="65">
        <v>200000.0</v>
      </c>
      <c r="F207" s="62" t="s">
        <v>16</v>
      </c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73"/>
      <c r="V207" s="73"/>
      <c r="W207" s="73"/>
      <c r="X207" s="73"/>
      <c r="Y207" s="73"/>
      <c r="Z207" s="73"/>
    </row>
    <row r="208">
      <c r="A208" s="94"/>
      <c r="B208" s="47">
        <v>202.0</v>
      </c>
      <c r="C208" s="66">
        <v>2.0211013E7</v>
      </c>
      <c r="D208" s="64" t="s">
        <v>403</v>
      </c>
      <c r="E208" s="65">
        <v>200000.0</v>
      </c>
      <c r="F208" s="62" t="s">
        <v>16</v>
      </c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73"/>
      <c r="V208" s="73"/>
      <c r="W208" s="73"/>
      <c r="X208" s="73"/>
      <c r="Y208" s="73"/>
      <c r="Z208" s="73"/>
    </row>
    <row r="209">
      <c r="A209" s="94"/>
      <c r="B209" s="47">
        <v>203.0</v>
      </c>
      <c r="C209" s="66">
        <v>2.0211013E7</v>
      </c>
      <c r="D209" s="64" t="s">
        <v>825</v>
      </c>
      <c r="E209" s="65">
        <v>100000.0</v>
      </c>
      <c r="F209" s="62" t="s">
        <v>16</v>
      </c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73"/>
      <c r="V209" s="73"/>
      <c r="W209" s="73"/>
      <c r="X209" s="73"/>
      <c r="Y209" s="73"/>
      <c r="Z209" s="73"/>
    </row>
    <row r="210">
      <c r="A210" s="94"/>
      <c r="B210" s="47">
        <v>204.0</v>
      </c>
      <c r="C210" s="66">
        <v>2.0211013E7</v>
      </c>
      <c r="D210" s="64" t="s">
        <v>826</v>
      </c>
      <c r="E210" s="65">
        <v>100000.0</v>
      </c>
      <c r="F210" s="62" t="s">
        <v>16</v>
      </c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73"/>
      <c r="V210" s="73"/>
      <c r="W210" s="73"/>
      <c r="X210" s="73"/>
      <c r="Y210" s="73"/>
      <c r="Z210" s="73"/>
    </row>
    <row r="211">
      <c r="A211" s="94"/>
      <c r="B211" s="47">
        <v>205.0</v>
      </c>
      <c r="C211" s="66">
        <v>2.0211013E7</v>
      </c>
      <c r="D211" s="64" t="s">
        <v>827</v>
      </c>
      <c r="E211" s="65">
        <v>100000.0</v>
      </c>
      <c r="F211" s="62" t="s">
        <v>16</v>
      </c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73"/>
      <c r="V211" s="73"/>
      <c r="W211" s="73"/>
      <c r="X211" s="73"/>
      <c r="Y211" s="73"/>
      <c r="Z211" s="73"/>
    </row>
    <row r="212">
      <c r="A212" s="94"/>
      <c r="B212" s="47">
        <v>206.0</v>
      </c>
      <c r="C212" s="66">
        <v>2.0211013E7</v>
      </c>
      <c r="D212" s="64" t="s">
        <v>828</v>
      </c>
      <c r="E212" s="65">
        <v>500000.0</v>
      </c>
      <c r="F212" s="62" t="s">
        <v>16</v>
      </c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73"/>
      <c r="V212" s="73"/>
      <c r="W212" s="73"/>
      <c r="X212" s="73"/>
      <c r="Y212" s="73"/>
      <c r="Z212" s="73"/>
    </row>
    <row r="213">
      <c r="A213" s="94"/>
      <c r="B213" s="47">
        <v>207.0</v>
      </c>
      <c r="C213" s="66">
        <v>2.0211013E7</v>
      </c>
      <c r="D213" s="64" t="s">
        <v>829</v>
      </c>
      <c r="E213" s="65">
        <v>50000.0</v>
      </c>
      <c r="F213" s="62" t="s">
        <v>16</v>
      </c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73"/>
      <c r="V213" s="73"/>
      <c r="W213" s="73"/>
      <c r="X213" s="73"/>
      <c r="Y213" s="73"/>
      <c r="Z213" s="73"/>
    </row>
    <row r="214">
      <c r="A214" s="94"/>
      <c r="B214" s="47">
        <v>208.0</v>
      </c>
      <c r="C214" s="66">
        <v>2.0211013E7</v>
      </c>
      <c r="D214" s="64" t="s">
        <v>827</v>
      </c>
      <c r="E214" s="65">
        <v>100000.0</v>
      </c>
      <c r="F214" s="62" t="s">
        <v>16</v>
      </c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73"/>
      <c r="V214" s="73"/>
      <c r="W214" s="73"/>
      <c r="X214" s="73"/>
      <c r="Y214" s="73"/>
      <c r="Z214" s="73"/>
    </row>
    <row r="215">
      <c r="A215" s="94"/>
      <c r="B215" s="47">
        <v>209.0</v>
      </c>
      <c r="C215" s="66">
        <v>2.0211013E7</v>
      </c>
      <c r="D215" s="64" t="s">
        <v>830</v>
      </c>
      <c r="E215" s="65">
        <v>200000.0</v>
      </c>
      <c r="F215" s="62" t="s">
        <v>16</v>
      </c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73"/>
      <c r="V215" s="73"/>
      <c r="W215" s="73"/>
      <c r="X215" s="73"/>
      <c r="Y215" s="73"/>
      <c r="Z215" s="73"/>
    </row>
    <row r="216">
      <c r="A216" s="94"/>
      <c r="B216" s="47">
        <v>210.0</v>
      </c>
      <c r="C216" s="66">
        <v>2.0211013E7</v>
      </c>
      <c r="D216" s="64" t="s">
        <v>831</v>
      </c>
      <c r="E216" s="65">
        <v>500000.0</v>
      </c>
      <c r="F216" s="62" t="s">
        <v>16</v>
      </c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73"/>
      <c r="V216" s="73"/>
      <c r="W216" s="73"/>
      <c r="X216" s="73"/>
      <c r="Y216" s="73"/>
      <c r="Z216" s="73"/>
    </row>
    <row r="217">
      <c r="A217" s="94"/>
      <c r="B217" s="47">
        <v>211.0</v>
      </c>
      <c r="C217" s="66">
        <v>2.0211013E7</v>
      </c>
      <c r="D217" s="64" t="s">
        <v>751</v>
      </c>
      <c r="E217" s="65">
        <v>300000.0</v>
      </c>
      <c r="F217" s="62" t="s">
        <v>16</v>
      </c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73"/>
      <c r="V217" s="73"/>
      <c r="W217" s="73"/>
      <c r="X217" s="73"/>
      <c r="Y217" s="73"/>
      <c r="Z217" s="73"/>
    </row>
    <row r="218">
      <c r="A218" s="94"/>
      <c r="B218" s="47">
        <v>212.0</v>
      </c>
      <c r="C218" s="66">
        <v>2.0211013E7</v>
      </c>
      <c r="D218" s="64" t="s">
        <v>541</v>
      </c>
      <c r="E218" s="65">
        <v>1000000.0</v>
      </c>
      <c r="F218" s="62" t="s">
        <v>16</v>
      </c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73"/>
      <c r="V218" s="73"/>
      <c r="W218" s="73"/>
      <c r="X218" s="73"/>
      <c r="Y218" s="73"/>
      <c r="Z218" s="73"/>
    </row>
    <row r="219">
      <c r="A219" s="94"/>
      <c r="B219" s="47">
        <v>213.0</v>
      </c>
      <c r="C219" s="66">
        <v>2.0211013E7</v>
      </c>
      <c r="D219" s="64" t="s">
        <v>832</v>
      </c>
      <c r="E219" s="65">
        <v>50000.0</v>
      </c>
      <c r="F219" s="62" t="s">
        <v>16</v>
      </c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73"/>
      <c r="V219" s="73"/>
      <c r="W219" s="73"/>
      <c r="X219" s="73"/>
      <c r="Y219" s="73"/>
      <c r="Z219" s="73"/>
    </row>
    <row r="220">
      <c r="A220" s="94"/>
      <c r="B220" s="47">
        <v>214.0</v>
      </c>
      <c r="C220" s="66">
        <v>2.0211014E7</v>
      </c>
      <c r="D220" s="64" t="s">
        <v>833</v>
      </c>
      <c r="E220" s="65">
        <v>50000.0</v>
      </c>
      <c r="F220" s="62" t="s">
        <v>16</v>
      </c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73"/>
      <c r="V220" s="73"/>
      <c r="W220" s="73"/>
      <c r="X220" s="73"/>
      <c r="Y220" s="73"/>
      <c r="Z220" s="73"/>
    </row>
    <row r="221">
      <c r="A221" s="94"/>
      <c r="B221" s="47">
        <v>215.0</v>
      </c>
      <c r="C221" s="66">
        <v>2.0211014E7</v>
      </c>
      <c r="D221" s="64" t="s">
        <v>834</v>
      </c>
      <c r="E221" s="65">
        <v>100000.0</v>
      </c>
      <c r="F221" s="62" t="s">
        <v>16</v>
      </c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73"/>
      <c r="V221" s="73"/>
      <c r="W221" s="73"/>
      <c r="X221" s="73"/>
      <c r="Y221" s="73"/>
      <c r="Z221" s="73"/>
    </row>
    <row r="222">
      <c r="A222" s="94"/>
      <c r="B222" s="47">
        <v>216.0</v>
      </c>
      <c r="C222" s="66">
        <v>2.0211014E7</v>
      </c>
      <c r="D222" s="64" t="s">
        <v>835</v>
      </c>
      <c r="E222" s="65">
        <v>222222.0</v>
      </c>
      <c r="F222" s="62" t="s">
        <v>16</v>
      </c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73"/>
      <c r="V222" s="73"/>
      <c r="W222" s="73"/>
      <c r="X222" s="73"/>
      <c r="Y222" s="73"/>
      <c r="Z222" s="73"/>
    </row>
    <row r="223">
      <c r="A223" s="94"/>
      <c r="B223" s="47">
        <v>217.0</v>
      </c>
      <c r="C223" s="66">
        <v>2.0211014E7</v>
      </c>
      <c r="D223" s="64" t="s">
        <v>403</v>
      </c>
      <c r="E223" s="65">
        <v>600000.0</v>
      </c>
      <c r="F223" s="62" t="s">
        <v>16</v>
      </c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73"/>
      <c r="V223" s="73"/>
      <c r="W223" s="73"/>
      <c r="X223" s="73"/>
      <c r="Y223" s="73"/>
      <c r="Z223" s="73"/>
    </row>
    <row r="224">
      <c r="A224" s="94"/>
      <c r="B224" s="47">
        <v>218.0</v>
      </c>
      <c r="C224" s="66">
        <v>2.0211014E7</v>
      </c>
      <c r="D224" s="64" t="s">
        <v>836</v>
      </c>
      <c r="E224" s="65">
        <v>300000.0</v>
      </c>
      <c r="F224" s="62" t="s">
        <v>16</v>
      </c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73"/>
      <c r="V224" s="73"/>
      <c r="W224" s="73"/>
      <c r="X224" s="73"/>
      <c r="Y224" s="73"/>
      <c r="Z224" s="73"/>
    </row>
    <row r="225">
      <c r="A225" s="94"/>
      <c r="B225" s="47">
        <v>219.0</v>
      </c>
      <c r="C225" s="66">
        <v>2.0211014E7</v>
      </c>
      <c r="D225" s="64" t="s">
        <v>837</v>
      </c>
      <c r="E225" s="65">
        <v>2000000.0</v>
      </c>
      <c r="F225" s="62" t="s">
        <v>16</v>
      </c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73"/>
      <c r="V225" s="73"/>
      <c r="W225" s="73"/>
      <c r="X225" s="73"/>
      <c r="Y225" s="73"/>
      <c r="Z225" s="73"/>
    </row>
    <row r="226">
      <c r="A226" s="94"/>
      <c r="B226" s="47">
        <v>220.0</v>
      </c>
      <c r="C226" s="66">
        <v>2.0211014E7</v>
      </c>
      <c r="D226" s="64" t="s">
        <v>838</v>
      </c>
      <c r="E226" s="65">
        <v>660000.0</v>
      </c>
      <c r="F226" s="62" t="s">
        <v>20</v>
      </c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73"/>
      <c r="V226" s="73"/>
      <c r="W226" s="73"/>
      <c r="X226" s="73"/>
      <c r="Y226" s="73"/>
      <c r="Z226" s="73"/>
    </row>
    <row r="227">
      <c r="A227" s="94"/>
      <c r="B227" s="47">
        <v>221.0</v>
      </c>
      <c r="C227" s="66">
        <v>2.0211014E7</v>
      </c>
      <c r="D227" s="64" t="s">
        <v>839</v>
      </c>
      <c r="E227" s="65">
        <v>200000.0</v>
      </c>
      <c r="F227" s="62" t="s">
        <v>16</v>
      </c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73"/>
      <c r="V227" s="73"/>
      <c r="W227" s="73"/>
      <c r="X227" s="73"/>
      <c r="Y227" s="73"/>
      <c r="Z227" s="73"/>
    </row>
    <row r="228">
      <c r="A228" s="94"/>
      <c r="B228" s="47">
        <v>222.0</v>
      </c>
      <c r="C228" s="66">
        <v>2.0211014E7</v>
      </c>
      <c r="D228" s="64" t="s">
        <v>840</v>
      </c>
      <c r="E228" s="65">
        <v>100000.0</v>
      </c>
      <c r="F228" s="62" t="s">
        <v>16</v>
      </c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73"/>
      <c r="V228" s="73"/>
      <c r="W228" s="73"/>
      <c r="X228" s="73"/>
      <c r="Y228" s="73"/>
      <c r="Z228" s="73"/>
    </row>
    <row r="229">
      <c r="A229" s="94"/>
      <c r="B229" s="47">
        <v>223.0</v>
      </c>
      <c r="C229" s="66">
        <v>2.0211014E7</v>
      </c>
      <c r="D229" s="64" t="s">
        <v>841</v>
      </c>
      <c r="E229" s="65">
        <v>100000.0</v>
      </c>
      <c r="F229" s="62" t="s">
        <v>16</v>
      </c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73"/>
      <c r="V229" s="73"/>
      <c r="W229" s="73"/>
      <c r="X229" s="73"/>
      <c r="Y229" s="73"/>
      <c r="Z229" s="73"/>
    </row>
    <row r="230">
      <c r="A230" s="94"/>
      <c r="B230" s="47">
        <v>224.0</v>
      </c>
      <c r="C230" s="66">
        <v>2.0211015E7</v>
      </c>
      <c r="D230" s="64" t="s">
        <v>842</v>
      </c>
      <c r="E230" s="65">
        <v>100000.0</v>
      </c>
      <c r="F230" s="62" t="s">
        <v>16</v>
      </c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73"/>
      <c r="V230" s="73"/>
      <c r="W230" s="73"/>
      <c r="X230" s="73"/>
      <c r="Y230" s="73"/>
      <c r="Z230" s="73"/>
    </row>
    <row r="231">
      <c r="A231" s="94"/>
      <c r="B231" s="47">
        <v>225.0</v>
      </c>
      <c r="C231" s="66">
        <v>2.0211015E7</v>
      </c>
      <c r="D231" s="64" t="s">
        <v>843</v>
      </c>
      <c r="E231" s="65">
        <v>100000.0</v>
      </c>
      <c r="F231" s="62" t="s">
        <v>16</v>
      </c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73"/>
      <c r="V231" s="73"/>
      <c r="W231" s="73"/>
      <c r="X231" s="73"/>
      <c r="Y231" s="73"/>
      <c r="Z231" s="73"/>
    </row>
    <row r="232">
      <c r="A232" s="94"/>
      <c r="B232" s="47">
        <v>226.0</v>
      </c>
      <c r="C232" s="66">
        <v>2.0211015E7</v>
      </c>
      <c r="D232" s="64" t="s">
        <v>844</v>
      </c>
      <c r="E232" s="65">
        <v>100000.0</v>
      </c>
      <c r="F232" s="62" t="s">
        <v>16</v>
      </c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73"/>
      <c r="V232" s="73"/>
      <c r="W232" s="73"/>
      <c r="X232" s="73"/>
      <c r="Y232" s="73"/>
      <c r="Z232" s="73"/>
    </row>
    <row r="233">
      <c r="A233" s="94"/>
      <c r="B233" s="47">
        <v>227.0</v>
      </c>
      <c r="C233" s="66">
        <v>2.0211015E7</v>
      </c>
      <c r="D233" s="64" t="s">
        <v>845</v>
      </c>
      <c r="E233" s="65">
        <v>200000.0</v>
      </c>
      <c r="F233" s="62" t="s">
        <v>16</v>
      </c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73"/>
      <c r="V233" s="73"/>
      <c r="W233" s="73"/>
      <c r="X233" s="73"/>
      <c r="Y233" s="73"/>
      <c r="Z233" s="73"/>
    </row>
    <row r="234">
      <c r="A234" s="94"/>
      <c r="B234" s="47">
        <v>228.0</v>
      </c>
      <c r="C234" s="66">
        <v>2.0211015E7</v>
      </c>
      <c r="D234" s="64" t="s">
        <v>846</v>
      </c>
      <c r="E234" s="65">
        <v>100000.0</v>
      </c>
      <c r="F234" s="62" t="s">
        <v>16</v>
      </c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73"/>
      <c r="V234" s="73"/>
      <c r="W234" s="73"/>
      <c r="X234" s="73"/>
      <c r="Y234" s="73"/>
      <c r="Z234" s="73"/>
    </row>
    <row r="235">
      <c r="A235" s="94"/>
      <c r="B235" s="47">
        <v>229.0</v>
      </c>
      <c r="C235" s="66">
        <v>2.0211015E7</v>
      </c>
      <c r="D235" s="64" t="s">
        <v>847</v>
      </c>
      <c r="E235" s="65">
        <v>50000.0</v>
      </c>
      <c r="F235" s="62" t="s">
        <v>16</v>
      </c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73"/>
      <c r="V235" s="73"/>
      <c r="W235" s="73"/>
      <c r="X235" s="73"/>
      <c r="Y235" s="73"/>
      <c r="Z235" s="73"/>
    </row>
    <row r="236">
      <c r="A236" s="94"/>
      <c r="B236" s="47">
        <v>230.0</v>
      </c>
      <c r="C236" s="66">
        <v>2.0211015E7</v>
      </c>
      <c r="D236" s="64" t="s">
        <v>848</v>
      </c>
      <c r="E236" s="65">
        <v>500000.0</v>
      </c>
      <c r="F236" s="62" t="s">
        <v>16</v>
      </c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73"/>
      <c r="V236" s="73"/>
      <c r="W236" s="73"/>
      <c r="X236" s="73"/>
      <c r="Y236" s="73"/>
      <c r="Z236" s="73"/>
    </row>
    <row r="237">
      <c r="A237" s="94"/>
      <c r="B237" s="47">
        <v>231.0</v>
      </c>
      <c r="C237" s="66">
        <v>2.0211015E7</v>
      </c>
      <c r="D237" s="64" t="s">
        <v>849</v>
      </c>
      <c r="E237" s="65">
        <v>300000.0</v>
      </c>
      <c r="F237" s="62" t="s">
        <v>16</v>
      </c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73"/>
      <c r="V237" s="73"/>
      <c r="W237" s="73"/>
      <c r="X237" s="73"/>
      <c r="Y237" s="73"/>
      <c r="Z237" s="73"/>
    </row>
    <row r="238">
      <c r="A238" s="94"/>
      <c r="B238" s="47">
        <v>232.0</v>
      </c>
      <c r="C238" s="66">
        <v>2.0211015E7</v>
      </c>
      <c r="D238" s="64" t="s">
        <v>850</v>
      </c>
      <c r="E238" s="65">
        <v>300000.0</v>
      </c>
      <c r="F238" s="62" t="s">
        <v>16</v>
      </c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73"/>
      <c r="V238" s="73"/>
      <c r="W238" s="73"/>
      <c r="X238" s="73"/>
      <c r="Y238" s="73"/>
      <c r="Z238" s="73"/>
    </row>
    <row r="239">
      <c r="A239" s="94"/>
      <c r="B239" s="47">
        <v>233.0</v>
      </c>
      <c r="C239" s="66">
        <v>2.0211015E7</v>
      </c>
      <c r="D239" s="64" t="s">
        <v>851</v>
      </c>
      <c r="E239" s="65">
        <v>200000.0</v>
      </c>
      <c r="F239" s="62" t="s">
        <v>16</v>
      </c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73"/>
      <c r="V239" s="73"/>
      <c r="W239" s="73"/>
      <c r="X239" s="73"/>
      <c r="Y239" s="73"/>
      <c r="Z239" s="73"/>
    </row>
    <row r="240">
      <c r="A240" s="94"/>
      <c r="B240" s="47">
        <v>234.0</v>
      </c>
      <c r="C240" s="66">
        <v>2.0211015E7</v>
      </c>
      <c r="D240" s="64" t="s">
        <v>94</v>
      </c>
      <c r="E240" s="65">
        <v>200000.0</v>
      </c>
      <c r="F240" s="62" t="s">
        <v>16</v>
      </c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73"/>
      <c r="V240" s="73"/>
      <c r="W240" s="73"/>
      <c r="X240" s="73"/>
      <c r="Y240" s="73"/>
      <c r="Z240" s="73"/>
    </row>
    <row r="241">
      <c r="A241" s="94"/>
      <c r="B241" s="47">
        <v>235.0</v>
      </c>
      <c r="C241" s="66">
        <v>2.0211015E7</v>
      </c>
      <c r="D241" s="64" t="s">
        <v>852</v>
      </c>
      <c r="E241" s="65">
        <v>100000.0</v>
      </c>
      <c r="F241" s="62" t="s">
        <v>16</v>
      </c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73"/>
      <c r="V241" s="73"/>
      <c r="W241" s="73"/>
      <c r="X241" s="73"/>
      <c r="Y241" s="73"/>
      <c r="Z241" s="73"/>
    </row>
    <row r="242">
      <c r="A242" s="94"/>
      <c r="B242" s="47">
        <v>236.0</v>
      </c>
      <c r="C242" s="66">
        <v>2.0211016E7</v>
      </c>
      <c r="D242" s="64" t="s">
        <v>853</v>
      </c>
      <c r="E242" s="65">
        <v>100000.0</v>
      </c>
      <c r="F242" s="62" t="s">
        <v>16</v>
      </c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73"/>
      <c r="V242" s="73"/>
      <c r="W242" s="73"/>
      <c r="X242" s="73"/>
      <c r="Y242" s="73"/>
      <c r="Z242" s="73"/>
    </row>
    <row r="243">
      <c r="A243" s="94"/>
      <c r="B243" s="47">
        <v>237.0</v>
      </c>
      <c r="C243" s="66">
        <v>2.0211016E7</v>
      </c>
      <c r="D243" s="64" t="s">
        <v>854</v>
      </c>
      <c r="E243" s="65">
        <v>100000.0</v>
      </c>
      <c r="F243" s="62" t="s">
        <v>16</v>
      </c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73"/>
      <c r="V243" s="73"/>
      <c r="W243" s="73"/>
      <c r="X243" s="73"/>
      <c r="Y243" s="73"/>
      <c r="Z243" s="73"/>
    </row>
    <row r="244">
      <c r="A244" s="94"/>
      <c r="B244" s="47">
        <v>238.0</v>
      </c>
      <c r="C244" s="66">
        <v>2.0211016E7</v>
      </c>
      <c r="D244" s="64" t="s">
        <v>855</v>
      </c>
      <c r="E244" s="65">
        <v>200000.0</v>
      </c>
      <c r="F244" s="62" t="s">
        <v>16</v>
      </c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73"/>
      <c r="V244" s="73"/>
      <c r="W244" s="73"/>
      <c r="X244" s="73"/>
      <c r="Y244" s="73"/>
      <c r="Z244" s="73"/>
    </row>
    <row r="245">
      <c r="A245" s="94"/>
      <c r="B245" s="47">
        <v>239.0</v>
      </c>
      <c r="C245" s="66">
        <v>2.0211016E7</v>
      </c>
      <c r="D245" s="64" t="s">
        <v>856</v>
      </c>
      <c r="E245" s="65">
        <v>150000.0</v>
      </c>
      <c r="F245" s="62" t="s">
        <v>16</v>
      </c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73"/>
      <c r="V245" s="73"/>
      <c r="W245" s="73"/>
      <c r="X245" s="73"/>
      <c r="Y245" s="73"/>
      <c r="Z245" s="73"/>
    </row>
    <row r="246">
      <c r="A246" s="94"/>
      <c r="B246" s="47">
        <v>240.0</v>
      </c>
      <c r="C246" s="66">
        <v>2.0211016E7</v>
      </c>
      <c r="D246" s="64" t="s">
        <v>857</v>
      </c>
      <c r="E246" s="65">
        <v>200000.0</v>
      </c>
      <c r="F246" s="62" t="s">
        <v>16</v>
      </c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73"/>
      <c r="V246" s="73"/>
      <c r="W246" s="73"/>
      <c r="X246" s="73"/>
      <c r="Y246" s="73"/>
      <c r="Z246" s="73"/>
    </row>
    <row r="247">
      <c r="A247" s="94"/>
      <c r="B247" s="47">
        <v>241.0</v>
      </c>
      <c r="C247" s="66">
        <v>2.0211016E7</v>
      </c>
      <c r="D247" s="64" t="s">
        <v>858</v>
      </c>
      <c r="E247" s="65">
        <v>100000.0</v>
      </c>
      <c r="F247" s="62" t="s">
        <v>16</v>
      </c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73"/>
      <c r="V247" s="73"/>
      <c r="W247" s="73"/>
      <c r="X247" s="73"/>
      <c r="Y247" s="73"/>
      <c r="Z247" s="73"/>
    </row>
    <row r="248">
      <c r="A248" s="94"/>
      <c r="B248" s="47">
        <v>242.0</v>
      </c>
      <c r="C248" s="66">
        <v>2.0211016E7</v>
      </c>
      <c r="D248" s="64" t="s">
        <v>859</v>
      </c>
      <c r="E248" s="65">
        <v>200000.0</v>
      </c>
      <c r="F248" s="62" t="s">
        <v>16</v>
      </c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73"/>
      <c r="V248" s="73"/>
      <c r="W248" s="73"/>
      <c r="X248" s="73"/>
      <c r="Y248" s="73"/>
      <c r="Z248" s="73"/>
    </row>
    <row r="249">
      <c r="A249" s="94"/>
      <c r="B249" s="47">
        <v>243.0</v>
      </c>
      <c r="C249" s="66">
        <v>2.0211016E7</v>
      </c>
      <c r="D249" s="64" t="s">
        <v>860</v>
      </c>
      <c r="E249" s="65">
        <v>200000.0</v>
      </c>
      <c r="F249" s="62" t="s">
        <v>16</v>
      </c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73"/>
      <c r="V249" s="73"/>
      <c r="W249" s="73"/>
      <c r="X249" s="73"/>
      <c r="Y249" s="73"/>
      <c r="Z249" s="73"/>
    </row>
    <row r="250">
      <c r="A250" s="94"/>
      <c r="B250" s="47">
        <v>244.0</v>
      </c>
      <c r="C250" s="66">
        <v>2.0211016E7</v>
      </c>
      <c r="D250" s="64" t="s">
        <v>861</v>
      </c>
      <c r="E250" s="65">
        <v>100000.0</v>
      </c>
      <c r="F250" s="62" t="s">
        <v>16</v>
      </c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73"/>
      <c r="V250" s="73"/>
      <c r="W250" s="73"/>
      <c r="X250" s="73"/>
      <c r="Y250" s="73"/>
      <c r="Z250" s="73"/>
    </row>
    <row r="251">
      <c r="A251" s="94"/>
      <c r="B251" s="47">
        <v>245.0</v>
      </c>
      <c r="C251" s="66">
        <v>2.0211016E7</v>
      </c>
      <c r="D251" s="64" t="s">
        <v>862</v>
      </c>
      <c r="E251" s="62">
        <v>100000.0</v>
      </c>
      <c r="F251" s="62" t="s">
        <v>16</v>
      </c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73"/>
      <c r="V251" s="73"/>
      <c r="W251" s="73"/>
      <c r="X251" s="73"/>
      <c r="Y251" s="73"/>
      <c r="Z251" s="73"/>
    </row>
    <row r="252">
      <c r="A252" s="94"/>
      <c r="B252" s="47">
        <v>246.0</v>
      </c>
      <c r="C252" s="66">
        <v>2.0211016E7</v>
      </c>
      <c r="D252" s="64" t="s">
        <v>863</v>
      </c>
      <c r="E252" s="62">
        <v>30000.0</v>
      </c>
      <c r="F252" s="62" t="s">
        <v>16</v>
      </c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73"/>
      <c r="V252" s="73"/>
      <c r="W252" s="73"/>
      <c r="X252" s="73"/>
      <c r="Y252" s="73"/>
      <c r="Z252" s="73"/>
    </row>
    <row r="253">
      <c r="A253" s="94"/>
      <c r="B253" s="47">
        <v>247.0</v>
      </c>
      <c r="C253" s="66">
        <v>2.0211016E7</v>
      </c>
      <c r="D253" s="64" t="s">
        <v>864</v>
      </c>
      <c r="E253" s="62">
        <v>500000.0</v>
      </c>
      <c r="F253" s="62" t="s">
        <v>16</v>
      </c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73"/>
      <c r="V253" s="73"/>
      <c r="W253" s="73"/>
      <c r="X253" s="73"/>
      <c r="Y253" s="73"/>
      <c r="Z253" s="73"/>
    </row>
    <row r="254">
      <c r="A254" s="94"/>
      <c r="B254" s="47">
        <v>248.0</v>
      </c>
      <c r="C254" s="66">
        <v>2.0211016E7</v>
      </c>
      <c r="D254" s="64" t="s">
        <v>865</v>
      </c>
      <c r="E254" s="62">
        <v>200000.0</v>
      </c>
      <c r="F254" s="62" t="s">
        <v>16</v>
      </c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73"/>
      <c r="V254" s="73"/>
      <c r="W254" s="73"/>
      <c r="X254" s="73"/>
      <c r="Y254" s="73"/>
      <c r="Z254" s="73"/>
    </row>
    <row r="255">
      <c r="A255" s="94"/>
      <c r="B255" s="47">
        <v>249.0</v>
      </c>
      <c r="C255" s="66">
        <v>2.0211016E7</v>
      </c>
      <c r="D255" s="64" t="s">
        <v>866</v>
      </c>
      <c r="E255" s="62">
        <v>100000.0</v>
      </c>
      <c r="F255" s="62" t="s">
        <v>16</v>
      </c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73"/>
      <c r="V255" s="73"/>
      <c r="W255" s="73"/>
      <c r="X255" s="73"/>
      <c r="Y255" s="73"/>
      <c r="Z255" s="73"/>
    </row>
    <row r="256">
      <c r="A256" s="94"/>
      <c r="B256" s="47">
        <v>250.0</v>
      </c>
      <c r="C256" s="66">
        <v>2.0211016E7</v>
      </c>
      <c r="D256" s="64" t="s">
        <v>867</v>
      </c>
      <c r="E256" s="62">
        <v>50000.0</v>
      </c>
      <c r="F256" s="62" t="s">
        <v>16</v>
      </c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73"/>
      <c r="V256" s="73"/>
      <c r="W256" s="73"/>
      <c r="X256" s="73"/>
      <c r="Y256" s="73"/>
      <c r="Z256" s="73"/>
    </row>
    <row r="257">
      <c r="A257" s="94"/>
      <c r="B257" s="47">
        <v>251.0</v>
      </c>
      <c r="C257" s="66">
        <v>2.0211016E7</v>
      </c>
      <c r="D257" s="64" t="s">
        <v>868</v>
      </c>
      <c r="E257" s="62">
        <v>50000.0</v>
      </c>
      <c r="F257" s="62" t="s">
        <v>16</v>
      </c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73"/>
      <c r="V257" s="73"/>
      <c r="W257" s="73"/>
      <c r="X257" s="73"/>
      <c r="Y257" s="73"/>
      <c r="Z257" s="73"/>
    </row>
    <row r="258">
      <c r="A258" s="94"/>
      <c r="B258" s="47">
        <v>252.0</v>
      </c>
      <c r="C258" s="66">
        <v>2.0211016E7</v>
      </c>
      <c r="D258" s="64" t="s">
        <v>869</v>
      </c>
      <c r="E258" s="62">
        <v>200000.0</v>
      </c>
      <c r="F258" s="62" t="s">
        <v>16</v>
      </c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73"/>
      <c r="V258" s="73"/>
      <c r="W258" s="73"/>
      <c r="X258" s="73"/>
      <c r="Y258" s="73"/>
      <c r="Z258" s="73"/>
    </row>
    <row r="259">
      <c r="A259" s="94"/>
      <c r="B259" s="47">
        <v>253.0</v>
      </c>
      <c r="C259" s="66">
        <v>2.0211016E7</v>
      </c>
      <c r="D259" s="64" t="s">
        <v>870</v>
      </c>
      <c r="E259" s="62">
        <v>100000.0</v>
      </c>
      <c r="F259" s="62" t="s">
        <v>16</v>
      </c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73"/>
      <c r="V259" s="73"/>
      <c r="W259" s="73"/>
      <c r="X259" s="73"/>
      <c r="Y259" s="73"/>
      <c r="Z259" s="73"/>
    </row>
    <row r="260">
      <c r="A260" s="94"/>
      <c r="B260" s="47">
        <v>254.0</v>
      </c>
      <c r="C260" s="66">
        <v>2.0211016E7</v>
      </c>
      <c r="D260" s="64" t="s">
        <v>871</v>
      </c>
      <c r="E260" s="62">
        <v>200000.0</v>
      </c>
      <c r="F260" s="62" t="s">
        <v>16</v>
      </c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73"/>
      <c r="V260" s="73"/>
      <c r="W260" s="73"/>
      <c r="X260" s="73"/>
      <c r="Y260" s="73"/>
      <c r="Z260" s="73"/>
    </row>
    <row r="261">
      <c r="A261" s="94"/>
      <c r="B261" s="47">
        <v>255.0</v>
      </c>
      <c r="C261" s="66">
        <v>2.0211018E7</v>
      </c>
      <c r="D261" s="64" t="s">
        <v>872</v>
      </c>
      <c r="E261" s="62">
        <v>360000.0</v>
      </c>
      <c r="F261" s="62" t="s">
        <v>20</v>
      </c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73"/>
      <c r="V261" s="73"/>
      <c r="W261" s="73"/>
      <c r="X261" s="73"/>
      <c r="Y261" s="73"/>
      <c r="Z261" s="73"/>
    </row>
    <row r="262">
      <c r="A262" s="94"/>
      <c r="B262" s="47">
        <v>256.0</v>
      </c>
      <c r="C262" s="66">
        <v>2.0211018E7</v>
      </c>
      <c r="D262" s="64" t="s">
        <v>91</v>
      </c>
      <c r="E262" s="62">
        <v>100000.0</v>
      </c>
      <c r="F262" s="62" t="s">
        <v>16</v>
      </c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73"/>
      <c r="V262" s="73"/>
      <c r="W262" s="73"/>
      <c r="X262" s="73"/>
      <c r="Y262" s="73"/>
      <c r="Z262" s="73"/>
    </row>
    <row r="263">
      <c r="A263" s="94"/>
      <c r="B263" s="47">
        <v>257.0</v>
      </c>
      <c r="C263" s="66">
        <v>2.0211018E7</v>
      </c>
      <c r="D263" s="64" t="s">
        <v>873</v>
      </c>
      <c r="E263" s="62">
        <v>200000.0</v>
      </c>
      <c r="F263" s="62" t="s">
        <v>16</v>
      </c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73"/>
      <c r="V263" s="73"/>
      <c r="W263" s="73"/>
      <c r="X263" s="73"/>
      <c r="Y263" s="73"/>
      <c r="Z263" s="73"/>
    </row>
    <row r="264">
      <c r="A264" s="94"/>
      <c r="B264" s="47">
        <v>258.0</v>
      </c>
      <c r="C264" s="66">
        <v>2.0211018E7</v>
      </c>
      <c r="D264" s="64" t="s">
        <v>874</v>
      </c>
      <c r="E264" s="62">
        <v>150000.0</v>
      </c>
      <c r="F264" s="62" t="s">
        <v>16</v>
      </c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73"/>
      <c r="V264" s="73"/>
      <c r="W264" s="73"/>
      <c r="X264" s="73"/>
      <c r="Y264" s="73"/>
      <c r="Z264" s="73"/>
    </row>
    <row r="265">
      <c r="A265" s="94"/>
      <c r="B265" s="47">
        <v>259.0</v>
      </c>
      <c r="C265" s="66">
        <v>2.0211018E7</v>
      </c>
      <c r="D265" s="64" t="s">
        <v>875</v>
      </c>
      <c r="E265" s="62">
        <v>50000.0</v>
      </c>
      <c r="F265" s="62" t="s">
        <v>16</v>
      </c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73"/>
      <c r="V265" s="73"/>
      <c r="W265" s="73"/>
      <c r="X265" s="73"/>
      <c r="Y265" s="73"/>
      <c r="Z265" s="73"/>
    </row>
    <row r="266">
      <c r="A266" s="94"/>
      <c r="B266" s="47">
        <v>260.0</v>
      </c>
      <c r="C266" s="66">
        <v>2.0211018E7</v>
      </c>
      <c r="D266" s="64" t="s">
        <v>876</v>
      </c>
      <c r="E266" s="62">
        <v>200000.0</v>
      </c>
      <c r="F266" s="62" t="s">
        <v>16</v>
      </c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73"/>
      <c r="V266" s="73"/>
      <c r="W266" s="73"/>
      <c r="X266" s="73"/>
      <c r="Y266" s="73"/>
      <c r="Z266" s="73"/>
    </row>
    <row r="267">
      <c r="A267" s="94"/>
      <c r="B267" s="47">
        <v>261.0</v>
      </c>
      <c r="C267" s="66">
        <v>2.0211018E7</v>
      </c>
      <c r="D267" s="64" t="s">
        <v>877</v>
      </c>
      <c r="E267" s="62">
        <v>500000.0</v>
      </c>
      <c r="F267" s="62" t="s">
        <v>16</v>
      </c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73"/>
      <c r="V267" s="73"/>
      <c r="W267" s="73"/>
      <c r="X267" s="73"/>
      <c r="Y267" s="73"/>
      <c r="Z267" s="73"/>
    </row>
    <row r="268">
      <c r="A268" s="94"/>
      <c r="B268" s="47">
        <v>262.0</v>
      </c>
      <c r="C268" s="66">
        <v>2.0211018E7</v>
      </c>
      <c r="D268" s="64" t="s">
        <v>878</v>
      </c>
      <c r="E268" s="62">
        <v>100000.0</v>
      </c>
      <c r="F268" s="62" t="s">
        <v>16</v>
      </c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73"/>
      <c r="V268" s="73"/>
      <c r="W268" s="73"/>
      <c r="X268" s="73"/>
      <c r="Y268" s="73"/>
      <c r="Z268" s="73"/>
    </row>
    <row r="269">
      <c r="A269" s="94"/>
      <c r="B269" s="47">
        <v>263.0</v>
      </c>
      <c r="C269" s="66">
        <v>2.0211019E7</v>
      </c>
      <c r="D269" s="64" t="s">
        <v>879</v>
      </c>
      <c r="E269" s="65">
        <v>50000.0</v>
      </c>
      <c r="F269" s="62" t="s">
        <v>16</v>
      </c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73"/>
      <c r="V269" s="73"/>
      <c r="W269" s="73"/>
      <c r="X269" s="73"/>
      <c r="Y269" s="73"/>
      <c r="Z269" s="73"/>
    </row>
    <row r="270">
      <c r="A270" s="94"/>
      <c r="B270" s="47">
        <v>264.0</v>
      </c>
      <c r="C270" s="66">
        <v>2.0211019E7</v>
      </c>
      <c r="D270" s="64" t="s">
        <v>880</v>
      </c>
      <c r="E270" s="65">
        <v>200000.0</v>
      </c>
      <c r="F270" s="62" t="s">
        <v>16</v>
      </c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73"/>
      <c r="V270" s="73"/>
      <c r="W270" s="73"/>
      <c r="X270" s="73"/>
      <c r="Y270" s="73"/>
      <c r="Z270" s="73"/>
    </row>
    <row r="271">
      <c r="A271" s="94"/>
      <c r="B271" s="47">
        <v>265.0</v>
      </c>
      <c r="C271" s="66">
        <v>2.0211019E7</v>
      </c>
      <c r="D271" s="64" t="s">
        <v>881</v>
      </c>
      <c r="E271" s="65">
        <v>100000.0</v>
      </c>
      <c r="F271" s="62" t="s">
        <v>16</v>
      </c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73"/>
      <c r="V271" s="73"/>
      <c r="W271" s="73"/>
      <c r="X271" s="73"/>
      <c r="Y271" s="73"/>
      <c r="Z271" s="73"/>
    </row>
    <row r="272">
      <c r="A272" s="94"/>
      <c r="B272" s="47">
        <v>266.0</v>
      </c>
      <c r="C272" s="66">
        <v>2.0211019E7</v>
      </c>
      <c r="D272" s="64" t="s">
        <v>882</v>
      </c>
      <c r="E272" s="65">
        <v>500000.0</v>
      </c>
      <c r="F272" s="62" t="s">
        <v>16</v>
      </c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73"/>
      <c r="V272" s="73"/>
      <c r="W272" s="73"/>
      <c r="X272" s="73"/>
      <c r="Y272" s="73"/>
      <c r="Z272" s="73"/>
    </row>
    <row r="273">
      <c r="A273" s="94"/>
      <c r="B273" s="47">
        <v>267.0</v>
      </c>
      <c r="C273" s="66">
        <v>2.0211019E7</v>
      </c>
      <c r="D273" s="64" t="s">
        <v>883</v>
      </c>
      <c r="E273" s="65">
        <v>200000.0</v>
      </c>
      <c r="F273" s="62" t="s">
        <v>16</v>
      </c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73"/>
      <c r="V273" s="73"/>
      <c r="W273" s="73"/>
      <c r="X273" s="73"/>
      <c r="Y273" s="73"/>
      <c r="Z273" s="73"/>
    </row>
    <row r="274">
      <c r="A274" s="94"/>
      <c r="B274" s="47">
        <v>268.0</v>
      </c>
      <c r="C274" s="66">
        <v>2.0211019E7</v>
      </c>
      <c r="D274" s="64" t="s">
        <v>884</v>
      </c>
      <c r="E274" s="65">
        <v>100000.0</v>
      </c>
      <c r="F274" s="62" t="s">
        <v>16</v>
      </c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73"/>
      <c r="V274" s="73"/>
      <c r="W274" s="73"/>
      <c r="X274" s="73"/>
      <c r="Y274" s="73"/>
      <c r="Z274" s="73"/>
    </row>
    <row r="275">
      <c r="A275" s="94"/>
      <c r="B275" s="47">
        <v>269.0</v>
      </c>
      <c r="C275" s="66">
        <v>2.0211019E7</v>
      </c>
      <c r="D275" s="64" t="s">
        <v>885</v>
      </c>
      <c r="E275" s="65">
        <v>100000.0</v>
      </c>
      <c r="F275" s="62" t="s">
        <v>16</v>
      </c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73"/>
      <c r="V275" s="73"/>
      <c r="W275" s="73"/>
      <c r="X275" s="73"/>
      <c r="Y275" s="73"/>
      <c r="Z275" s="73"/>
    </row>
    <row r="276">
      <c r="A276" s="94"/>
      <c r="B276" s="47">
        <v>270.0</v>
      </c>
      <c r="C276" s="66">
        <v>2.0211019E7</v>
      </c>
      <c r="D276" s="64" t="s">
        <v>886</v>
      </c>
      <c r="E276" s="65">
        <v>100000.0</v>
      </c>
      <c r="F276" s="62" t="s">
        <v>16</v>
      </c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73"/>
      <c r="V276" s="73"/>
      <c r="W276" s="73"/>
      <c r="X276" s="73"/>
      <c r="Y276" s="73"/>
      <c r="Z276" s="73"/>
    </row>
    <row r="277">
      <c r="A277" s="94"/>
      <c r="B277" s="47">
        <v>271.0</v>
      </c>
      <c r="C277" s="66">
        <v>2.021102E7</v>
      </c>
      <c r="D277" s="64" t="s">
        <v>887</v>
      </c>
      <c r="E277" s="65">
        <v>100000.0</v>
      </c>
      <c r="F277" s="62" t="s">
        <v>16</v>
      </c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73"/>
      <c r="V277" s="73"/>
      <c r="W277" s="73"/>
      <c r="X277" s="73"/>
      <c r="Y277" s="73"/>
      <c r="Z277" s="73"/>
    </row>
    <row r="278">
      <c r="A278" s="94"/>
      <c r="B278" s="47">
        <v>272.0</v>
      </c>
      <c r="C278" s="66">
        <v>2.021102E7</v>
      </c>
      <c r="D278" s="64" t="s">
        <v>888</v>
      </c>
      <c r="E278" s="65">
        <v>50000.0</v>
      </c>
      <c r="F278" s="62" t="s">
        <v>16</v>
      </c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73"/>
      <c r="V278" s="73"/>
      <c r="W278" s="73"/>
      <c r="X278" s="73"/>
      <c r="Y278" s="73"/>
      <c r="Z278" s="73"/>
    </row>
    <row r="279">
      <c r="A279" s="94"/>
      <c r="B279" s="47">
        <v>273.0</v>
      </c>
      <c r="C279" s="66">
        <v>2.021102E7</v>
      </c>
      <c r="D279" s="64" t="s">
        <v>840</v>
      </c>
      <c r="E279" s="65">
        <v>100000.0</v>
      </c>
      <c r="F279" s="62" t="s">
        <v>16</v>
      </c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73"/>
      <c r="V279" s="73"/>
      <c r="W279" s="73"/>
      <c r="X279" s="73"/>
      <c r="Y279" s="73"/>
      <c r="Z279" s="73"/>
    </row>
    <row r="280">
      <c r="A280" s="94"/>
      <c r="B280" s="47">
        <v>274.0</v>
      </c>
      <c r="C280" s="66">
        <v>2.021102E7</v>
      </c>
      <c r="D280" s="64" t="s">
        <v>889</v>
      </c>
      <c r="E280" s="65">
        <v>300000.0</v>
      </c>
      <c r="F280" s="62" t="s">
        <v>147</v>
      </c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73"/>
      <c r="V280" s="73"/>
      <c r="W280" s="73"/>
      <c r="X280" s="73"/>
      <c r="Y280" s="73"/>
      <c r="Z280" s="73"/>
    </row>
    <row r="281">
      <c r="A281" s="94"/>
      <c r="B281" s="47">
        <v>275.0</v>
      </c>
      <c r="C281" s="66">
        <v>2.021102E7</v>
      </c>
      <c r="D281" s="64" t="s">
        <v>890</v>
      </c>
      <c r="E281" s="65">
        <v>500000.0</v>
      </c>
      <c r="F281" s="62" t="s">
        <v>16</v>
      </c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73"/>
      <c r="V281" s="73"/>
      <c r="W281" s="73"/>
      <c r="X281" s="73"/>
      <c r="Y281" s="73"/>
      <c r="Z281" s="73"/>
    </row>
    <row r="282">
      <c r="A282" s="94"/>
      <c r="B282" s="47">
        <v>276.0</v>
      </c>
      <c r="C282" s="66">
        <v>2.021102E7</v>
      </c>
      <c r="D282" s="64" t="s">
        <v>891</v>
      </c>
      <c r="E282" s="65">
        <v>100000.0</v>
      </c>
      <c r="F282" s="62" t="s">
        <v>16</v>
      </c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73"/>
      <c r="V282" s="73"/>
      <c r="W282" s="73"/>
      <c r="X282" s="73"/>
      <c r="Y282" s="73"/>
      <c r="Z282" s="73"/>
    </row>
    <row r="283">
      <c r="A283" s="94"/>
      <c r="B283" s="47">
        <v>277.0</v>
      </c>
      <c r="C283" s="66">
        <v>2.021102E7</v>
      </c>
      <c r="D283" s="64" t="s">
        <v>892</v>
      </c>
      <c r="E283" s="65">
        <v>500000.0</v>
      </c>
      <c r="F283" s="62" t="s">
        <v>16</v>
      </c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73"/>
      <c r="V283" s="73"/>
      <c r="W283" s="73"/>
      <c r="X283" s="73"/>
      <c r="Y283" s="73"/>
      <c r="Z283" s="73"/>
    </row>
    <row r="284">
      <c r="A284" s="94"/>
      <c r="B284" s="47">
        <v>278.0</v>
      </c>
      <c r="C284" s="66">
        <v>2.021102E7</v>
      </c>
      <c r="D284" s="64" t="s">
        <v>893</v>
      </c>
      <c r="E284" s="65">
        <v>500000.0</v>
      </c>
      <c r="F284" s="62" t="s">
        <v>16</v>
      </c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73"/>
      <c r="V284" s="73"/>
      <c r="W284" s="73"/>
      <c r="X284" s="73"/>
      <c r="Y284" s="73"/>
      <c r="Z284" s="73"/>
    </row>
    <row r="285">
      <c r="A285" s="94"/>
      <c r="B285" s="47">
        <v>279.0</v>
      </c>
      <c r="C285" s="66">
        <v>2.021102E7</v>
      </c>
      <c r="D285" s="64" t="s">
        <v>894</v>
      </c>
      <c r="E285" s="65">
        <v>149000.0</v>
      </c>
      <c r="F285" s="62" t="s">
        <v>16</v>
      </c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73"/>
      <c r="V285" s="73"/>
      <c r="W285" s="73"/>
      <c r="X285" s="73"/>
      <c r="Y285" s="73"/>
      <c r="Z285" s="73"/>
    </row>
    <row r="286">
      <c r="A286" s="94"/>
      <c r="B286" s="47">
        <v>280.0</v>
      </c>
      <c r="C286" s="66">
        <v>2.0211021E7</v>
      </c>
      <c r="D286" s="64" t="s">
        <v>895</v>
      </c>
      <c r="E286" s="65">
        <v>50000.0</v>
      </c>
      <c r="F286" s="62" t="s">
        <v>20</v>
      </c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73"/>
      <c r="V286" s="73"/>
      <c r="W286" s="73"/>
      <c r="X286" s="73"/>
      <c r="Y286" s="73"/>
      <c r="Z286" s="73"/>
    </row>
    <row r="287">
      <c r="A287" s="94"/>
      <c r="B287" s="47">
        <v>281.0</v>
      </c>
      <c r="C287" s="66">
        <v>2.0211021E7</v>
      </c>
      <c r="D287" s="64" t="s">
        <v>896</v>
      </c>
      <c r="E287" s="65">
        <v>200000.0</v>
      </c>
      <c r="F287" s="62" t="s">
        <v>16</v>
      </c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73"/>
      <c r="V287" s="73"/>
      <c r="W287" s="73"/>
      <c r="X287" s="73"/>
      <c r="Y287" s="73"/>
      <c r="Z287" s="73"/>
    </row>
    <row r="288">
      <c r="A288" s="94"/>
      <c r="B288" s="47">
        <v>282.0</v>
      </c>
      <c r="C288" s="66">
        <v>2.0211021E7</v>
      </c>
      <c r="D288" s="64" t="s">
        <v>114</v>
      </c>
      <c r="E288" s="65">
        <v>100000.0</v>
      </c>
      <c r="F288" s="62" t="s">
        <v>16</v>
      </c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73"/>
      <c r="V288" s="73"/>
      <c r="W288" s="73"/>
      <c r="X288" s="73"/>
      <c r="Y288" s="73"/>
      <c r="Z288" s="73"/>
    </row>
    <row r="289">
      <c r="A289" s="94"/>
      <c r="B289" s="47">
        <v>283.0</v>
      </c>
      <c r="C289" s="66">
        <v>2.0211021E7</v>
      </c>
      <c r="D289" s="64" t="s">
        <v>897</v>
      </c>
      <c r="E289" s="65">
        <v>500000.0</v>
      </c>
      <c r="F289" s="62" t="s">
        <v>16</v>
      </c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73"/>
      <c r="V289" s="73"/>
      <c r="W289" s="73"/>
      <c r="X289" s="73"/>
      <c r="Y289" s="73"/>
      <c r="Z289" s="73"/>
    </row>
    <row r="290">
      <c r="A290" s="94"/>
      <c r="B290" s="47">
        <v>284.0</v>
      </c>
      <c r="C290" s="66">
        <v>2.0211021E7</v>
      </c>
      <c r="D290" s="64" t="s">
        <v>898</v>
      </c>
      <c r="E290" s="65">
        <v>100000.0</v>
      </c>
      <c r="F290" s="62" t="s">
        <v>16</v>
      </c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73"/>
      <c r="V290" s="73"/>
      <c r="W290" s="73"/>
      <c r="X290" s="73"/>
      <c r="Y290" s="73"/>
      <c r="Z290" s="73"/>
    </row>
    <row r="291">
      <c r="A291" s="94"/>
      <c r="B291" s="47">
        <v>285.0</v>
      </c>
      <c r="C291" s="66">
        <v>2.0211022E7</v>
      </c>
      <c r="D291" s="64" t="s">
        <v>899</v>
      </c>
      <c r="E291" s="65">
        <v>100000.0</v>
      </c>
      <c r="F291" s="62" t="s">
        <v>16</v>
      </c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73"/>
      <c r="V291" s="73"/>
      <c r="W291" s="73"/>
      <c r="X291" s="73"/>
      <c r="Y291" s="73"/>
      <c r="Z291" s="73"/>
    </row>
    <row r="292">
      <c r="A292" s="94"/>
      <c r="B292" s="47">
        <v>286.0</v>
      </c>
      <c r="C292" s="66">
        <v>2.0211022E7</v>
      </c>
      <c r="D292" s="64" t="s">
        <v>900</v>
      </c>
      <c r="E292" s="65">
        <v>100000.0</v>
      </c>
      <c r="F292" s="62" t="s">
        <v>16</v>
      </c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73"/>
      <c r="V292" s="73"/>
      <c r="W292" s="73"/>
      <c r="X292" s="73"/>
      <c r="Y292" s="73"/>
      <c r="Z292" s="73"/>
    </row>
    <row r="293">
      <c r="A293" s="94"/>
      <c r="B293" s="47">
        <v>287.0</v>
      </c>
      <c r="C293" s="66">
        <v>2.0211022E7</v>
      </c>
      <c r="D293" s="64" t="s">
        <v>901</v>
      </c>
      <c r="E293" s="65">
        <v>300000.0</v>
      </c>
      <c r="F293" s="62" t="s">
        <v>16</v>
      </c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73"/>
      <c r="V293" s="73"/>
      <c r="W293" s="73"/>
      <c r="X293" s="73"/>
      <c r="Y293" s="73"/>
      <c r="Z293" s="73"/>
    </row>
    <row r="294">
      <c r="A294" s="94"/>
      <c r="B294" s="47">
        <v>288.0</v>
      </c>
      <c r="C294" s="66">
        <v>2.0211022E7</v>
      </c>
      <c r="D294" s="64" t="s">
        <v>902</v>
      </c>
      <c r="E294" s="65">
        <v>100000.0</v>
      </c>
      <c r="F294" s="62" t="s">
        <v>16</v>
      </c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73"/>
      <c r="V294" s="73"/>
      <c r="W294" s="73"/>
      <c r="X294" s="73"/>
      <c r="Y294" s="73"/>
      <c r="Z294" s="73"/>
    </row>
    <row r="295">
      <c r="A295" s="94"/>
      <c r="B295" s="47">
        <v>289.0</v>
      </c>
      <c r="C295" s="66">
        <v>2.0211022E7</v>
      </c>
      <c r="D295" s="64" t="s">
        <v>903</v>
      </c>
      <c r="E295" s="65">
        <v>1000000.0</v>
      </c>
      <c r="F295" s="62" t="s">
        <v>20</v>
      </c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73"/>
      <c r="V295" s="73"/>
      <c r="W295" s="73"/>
      <c r="X295" s="73"/>
      <c r="Y295" s="73"/>
      <c r="Z295" s="73"/>
    </row>
    <row r="296">
      <c r="A296" s="94"/>
      <c r="B296" s="47">
        <v>290.0</v>
      </c>
      <c r="C296" s="66">
        <v>2.0211022E7</v>
      </c>
      <c r="D296" s="64" t="s">
        <v>403</v>
      </c>
      <c r="E296" s="65">
        <v>50000.0</v>
      </c>
      <c r="F296" s="62" t="s">
        <v>16</v>
      </c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73"/>
      <c r="V296" s="73"/>
      <c r="W296" s="73"/>
      <c r="X296" s="73"/>
      <c r="Y296" s="73"/>
      <c r="Z296" s="73"/>
    </row>
    <row r="297">
      <c r="A297" s="94"/>
      <c r="B297" s="47">
        <v>291.0</v>
      </c>
      <c r="C297" s="66">
        <v>2.0211022E7</v>
      </c>
      <c r="D297" s="64" t="s">
        <v>904</v>
      </c>
      <c r="E297" s="65">
        <v>200000.0</v>
      </c>
      <c r="F297" s="62" t="s">
        <v>16</v>
      </c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73"/>
      <c r="V297" s="73"/>
      <c r="W297" s="73"/>
      <c r="X297" s="73"/>
      <c r="Y297" s="73"/>
      <c r="Z297" s="73"/>
    </row>
    <row r="298">
      <c r="A298" s="94"/>
      <c r="B298" s="47">
        <v>292.0</v>
      </c>
      <c r="C298" s="66">
        <v>2.0211022E7</v>
      </c>
      <c r="D298" s="64" t="s">
        <v>905</v>
      </c>
      <c r="E298" s="65">
        <v>100000.0</v>
      </c>
      <c r="F298" s="62" t="s">
        <v>16</v>
      </c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73"/>
      <c r="V298" s="73"/>
      <c r="W298" s="73"/>
      <c r="X298" s="73"/>
      <c r="Y298" s="73"/>
      <c r="Z298" s="73"/>
    </row>
    <row r="299">
      <c r="A299" s="94"/>
      <c r="B299" s="47">
        <v>293.0</v>
      </c>
      <c r="C299" s="66">
        <v>2.0211022E7</v>
      </c>
      <c r="D299" s="64" t="s">
        <v>906</v>
      </c>
      <c r="E299" s="65">
        <v>200000.0</v>
      </c>
      <c r="F299" s="62" t="s">
        <v>16</v>
      </c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73"/>
      <c r="V299" s="73"/>
      <c r="W299" s="73"/>
      <c r="X299" s="73"/>
      <c r="Y299" s="73"/>
      <c r="Z299" s="73"/>
    </row>
    <row r="300">
      <c r="A300" s="94"/>
      <c r="B300" s="47">
        <v>294.0</v>
      </c>
      <c r="C300" s="66">
        <v>2.0211022E7</v>
      </c>
      <c r="D300" s="64" t="s">
        <v>907</v>
      </c>
      <c r="E300" s="65">
        <v>200000.0</v>
      </c>
      <c r="F300" s="62" t="s">
        <v>16</v>
      </c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73"/>
      <c r="V300" s="73"/>
      <c r="W300" s="73"/>
      <c r="X300" s="73"/>
      <c r="Y300" s="73"/>
      <c r="Z300" s="73"/>
    </row>
    <row r="301">
      <c r="A301" s="94"/>
      <c r="B301" s="47">
        <v>295.0</v>
      </c>
      <c r="C301" s="66">
        <v>2.0211022E7</v>
      </c>
      <c r="D301" s="64" t="s">
        <v>908</v>
      </c>
      <c r="E301" s="65">
        <v>200000.0</v>
      </c>
      <c r="F301" s="62" t="s">
        <v>16</v>
      </c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73"/>
      <c r="V301" s="73"/>
      <c r="W301" s="73"/>
      <c r="X301" s="73"/>
      <c r="Y301" s="73"/>
      <c r="Z301" s="73"/>
    </row>
    <row r="302">
      <c r="A302" s="94"/>
      <c r="B302" s="47">
        <v>296.0</v>
      </c>
      <c r="C302" s="66">
        <v>2.0211022E7</v>
      </c>
      <c r="D302" s="64" t="s">
        <v>909</v>
      </c>
      <c r="E302" s="65">
        <v>200000.0</v>
      </c>
      <c r="F302" s="62" t="s">
        <v>16</v>
      </c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73"/>
      <c r="V302" s="73"/>
      <c r="W302" s="73"/>
      <c r="X302" s="73"/>
      <c r="Y302" s="73"/>
      <c r="Z302" s="73"/>
    </row>
    <row r="303">
      <c r="A303" s="94"/>
      <c r="B303" s="47">
        <v>297.0</v>
      </c>
      <c r="C303" s="66">
        <v>2.0211022E7</v>
      </c>
      <c r="D303" s="64" t="s">
        <v>910</v>
      </c>
      <c r="E303" s="65">
        <v>100000.0</v>
      </c>
      <c r="F303" s="62" t="s">
        <v>16</v>
      </c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73"/>
      <c r="V303" s="73"/>
      <c r="W303" s="73"/>
      <c r="X303" s="73"/>
      <c r="Y303" s="73"/>
      <c r="Z303" s="73"/>
    </row>
    <row r="304">
      <c r="A304" s="94"/>
      <c r="B304" s="47">
        <v>298.0</v>
      </c>
      <c r="C304" s="66">
        <v>2.0211022E7</v>
      </c>
      <c r="D304" s="64" t="s">
        <v>911</v>
      </c>
      <c r="E304" s="65">
        <v>500000.0</v>
      </c>
      <c r="F304" s="62" t="s">
        <v>16</v>
      </c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73"/>
      <c r="V304" s="73"/>
      <c r="W304" s="73"/>
      <c r="X304" s="73"/>
      <c r="Y304" s="73"/>
      <c r="Z304" s="73"/>
    </row>
    <row r="305">
      <c r="A305" s="94"/>
      <c r="B305" s="47">
        <v>299.0</v>
      </c>
      <c r="C305" s="66">
        <v>2.0211022E7</v>
      </c>
      <c r="D305" s="64" t="s">
        <v>912</v>
      </c>
      <c r="E305" s="65">
        <v>50000.0</v>
      </c>
      <c r="F305" s="62" t="s">
        <v>16</v>
      </c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73"/>
      <c r="V305" s="73"/>
      <c r="W305" s="73"/>
      <c r="X305" s="73"/>
      <c r="Y305" s="73"/>
      <c r="Z305" s="73"/>
    </row>
    <row r="306">
      <c r="A306" s="94"/>
      <c r="B306" s="47">
        <v>300.0</v>
      </c>
      <c r="C306" s="66">
        <v>2.0211022E7</v>
      </c>
      <c r="D306" s="64" t="s">
        <v>913</v>
      </c>
      <c r="E306" s="65">
        <v>300000.0</v>
      </c>
      <c r="F306" s="62" t="s">
        <v>16</v>
      </c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73"/>
      <c r="V306" s="73"/>
      <c r="W306" s="73"/>
      <c r="X306" s="73"/>
      <c r="Y306" s="73"/>
      <c r="Z306" s="73"/>
    </row>
    <row r="307">
      <c r="A307" s="94"/>
      <c r="B307" s="47">
        <v>301.0</v>
      </c>
      <c r="C307" s="66">
        <v>2.0211022E7</v>
      </c>
      <c r="D307" s="64" t="s">
        <v>914</v>
      </c>
      <c r="E307" s="65">
        <v>500000.0</v>
      </c>
      <c r="F307" s="62" t="s">
        <v>16</v>
      </c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73"/>
      <c r="V307" s="73"/>
      <c r="W307" s="73"/>
      <c r="X307" s="73"/>
      <c r="Y307" s="73"/>
      <c r="Z307" s="73"/>
    </row>
    <row r="308">
      <c r="A308" s="94"/>
      <c r="B308" s="47">
        <v>302.0</v>
      </c>
      <c r="C308" s="66">
        <v>2.0211022E7</v>
      </c>
      <c r="D308" s="64" t="s">
        <v>84</v>
      </c>
      <c r="E308" s="65">
        <v>500000.0</v>
      </c>
      <c r="F308" s="62" t="s">
        <v>16</v>
      </c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73"/>
      <c r="V308" s="73"/>
      <c r="W308" s="73"/>
      <c r="X308" s="73"/>
      <c r="Y308" s="73"/>
      <c r="Z308" s="73"/>
    </row>
    <row r="309">
      <c r="A309" s="94"/>
      <c r="B309" s="47">
        <v>303.0</v>
      </c>
      <c r="C309" s="66">
        <v>2.0211022E7</v>
      </c>
      <c r="D309" s="64" t="s">
        <v>416</v>
      </c>
      <c r="E309" s="65">
        <v>100000.0</v>
      </c>
      <c r="F309" s="62" t="s">
        <v>16</v>
      </c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73"/>
      <c r="V309" s="73"/>
      <c r="W309" s="73"/>
      <c r="X309" s="73"/>
      <c r="Y309" s="73"/>
      <c r="Z309" s="73"/>
    </row>
    <row r="310">
      <c r="A310" s="94"/>
      <c r="B310" s="47">
        <v>304.0</v>
      </c>
      <c r="C310" s="66">
        <v>2.0211022E7</v>
      </c>
      <c r="D310" s="64" t="s">
        <v>915</v>
      </c>
      <c r="E310" s="65">
        <v>100000.0</v>
      </c>
      <c r="F310" s="62" t="s">
        <v>16</v>
      </c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73"/>
      <c r="V310" s="73"/>
      <c r="W310" s="73"/>
      <c r="X310" s="73"/>
      <c r="Y310" s="73"/>
      <c r="Z310" s="73"/>
    </row>
    <row r="311">
      <c r="A311" s="94"/>
      <c r="B311" s="47">
        <v>305.0</v>
      </c>
      <c r="C311" s="66">
        <v>2.0211022E7</v>
      </c>
      <c r="D311" s="64" t="s">
        <v>916</v>
      </c>
      <c r="E311" s="65">
        <v>200000.0</v>
      </c>
      <c r="F311" s="62" t="s">
        <v>16</v>
      </c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73"/>
      <c r="V311" s="73"/>
      <c r="W311" s="73"/>
      <c r="X311" s="73"/>
      <c r="Y311" s="73"/>
      <c r="Z311" s="73"/>
    </row>
    <row r="312">
      <c r="A312" s="94"/>
      <c r="B312" s="47">
        <v>306.0</v>
      </c>
      <c r="C312" s="66">
        <v>2.0211022E7</v>
      </c>
      <c r="D312" s="64" t="s">
        <v>917</v>
      </c>
      <c r="E312" s="65">
        <v>100000.0</v>
      </c>
      <c r="F312" s="62" t="s">
        <v>16</v>
      </c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73"/>
      <c r="V312" s="73"/>
      <c r="W312" s="73"/>
      <c r="X312" s="73"/>
      <c r="Y312" s="73"/>
      <c r="Z312" s="73"/>
    </row>
    <row r="313">
      <c r="A313" s="94"/>
      <c r="B313" s="47">
        <v>307.0</v>
      </c>
      <c r="C313" s="66">
        <v>2.0211022E7</v>
      </c>
      <c r="D313" s="64" t="s">
        <v>199</v>
      </c>
      <c r="E313" s="65">
        <v>100000.0</v>
      </c>
      <c r="F313" s="62" t="s">
        <v>16</v>
      </c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73"/>
      <c r="V313" s="73"/>
      <c r="W313" s="73"/>
      <c r="X313" s="73"/>
      <c r="Y313" s="73"/>
      <c r="Z313" s="73"/>
    </row>
    <row r="314">
      <c r="A314" s="94"/>
      <c r="B314" s="47">
        <v>308.0</v>
      </c>
      <c r="C314" s="66">
        <v>2.0211022E7</v>
      </c>
      <c r="D314" s="64" t="s">
        <v>918</v>
      </c>
      <c r="E314" s="65">
        <v>300000.0</v>
      </c>
      <c r="F314" s="62" t="s">
        <v>16</v>
      </c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73"/>
      <c r="V314" s="73"/>
      <c r="W314" s="73"/>
      <c r="X314" s="73"/>
      <c r="Y314" s="73"/>
      <c r="Z314" s="73"/>
    </row>
    <row r="315">
      <c r="A315" s="94"/>
      <c r="B315" s="47">
        <v>309.0</v>
      </c>
      <c r="C315" s="66">
        <v>2.0211022E7</v>
      </c>
      <c r="D315" s="64" t="s">
        <v>919</v>
      </c>
      <c r="E315" s="65">
        <v>200000.0</v>
      </c>
      <c r="F315" s="62" t="s">
        <v>16</v>
      </c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73"/>
      <c r="V315" s="73"/>
      <c r="W315" s="73"/>
      <c r="X315" s="73"/>
      <c r="Y315" s="73"/>
      <c r="Z315" s="73"/>
    </row>
    <row r="316">
      <c r="A316" s="94"/>
      <c r="B316" s="47">
        <v>310.0</v>
      </c>
      <c r="C316" s="66">
        <v>2.0211022E7</v>
      </c>
      <c r="D316" s="64" t="s">
        <v>920</v>
      </c>
      <c r="E316" s="65">
        <v>100000.0</v>
      </c>
      <c r="F316" s="62" t="s">
        <v>16</v>
      </c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73"/>
      <c r="V316" s="73"/>
      <c r="W316" s="73"/>
      <c r="X316" s="73"/>
      <c r="Y316" s="73"/>
      <c r="Z316" s="73"/>
    </row>
    <row r="317">
      <c r="A317" s="94"/>
      <c r="B317" s="47">
        <v>311.0</v>
      </c>
      <c r="C317" s="66">
        <v>2.0211022E7</v>
      </c>
      <c r="D317" s="64" t="s">
        <v>921</v>
      </c>
      <c r="E317" s="65">
        <v>100000.0</v>
      </c>
      <c r="F317" s="62" t="s">
        <v>16</v>
      </c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73"/>
      <c r="V317" s="73"/>
      <c r="W317" s="73"/>
      <c r="X317" s="73"/>
      <c r="Y317" s="73"/>
      <c r="Z317" s="73"/>
    </row>
    <row r="318">
      <c r="A318" s="94"/>
      <c r="B318" s="47">
        <v>312.0</v>
      </c>
      <c r="C318" s="66">
        <v>2.0211023E7</v>
      </c>
      <c r="D318" s="64" t="s">
        <v>922</v>
      </c>
      <c r="E318" s="65">
        <v>200000.0</v>
      </c>
      <c r="F318" s="62" t="s">
        <v>16</v>
      </c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73"/>
      <c r="V318" s="73"/>
      <c r="W318" s="73"/>
      <c r="X318" s="73"/>
      <c r="Y318" s="73"/>
      <c r="Z318" s="73"/>
    </row>
    <row r="319">
      <c r="A319" s="94"/>
      <c r="B319" s="47">
        <v>313.0</v>
      </c>
      <c r="C319" s="66">
        <v>2.0211023E7</v>
      </c>
      <c r="D319" s="64" t="s">
        <v>923</v>
      </c>
      <c r="E319" s="65">
        <v>200000.0</v>
      </c>
      <c r="F319" s="62" t="s">
        <v>16</v>
      </c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73"/>
      <c r="V319" s="73"/>
      <c r="W319" s="73"/>
      <c r="X319" s="73"/>
      <c r="Y319" s="73"/>
      <c r="Z319" s="73"/>
    </row>
    <row r="320">
      <c r="A320" s="94"/>
      <c r="B320" s="47">
        <v>314.0</v>
      </c>
      <c r="C320" s="66">
        <v>2.0211023E7</v>
      </c>
      <c r="D320" s="64" t="s">
        <v>924</v>
      </c>
      <c r="E320" s="65">
        <v>200000.0</v>
      </c>
      <c r="F320" s="62" t="s">
        <v>16</v>
      </c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73"/>
      <c r="V320" s="73"/>
      <c r="W320" s="73"/>
      <c r="X320" s="73"/>
      <c r="Y320" s="73"/>
      <c r="Z320" s="73"/>
    </row>
    <row r="321">
      <c r="A321" s="94"/>
      <c r="B321" s="47">
        <v>315.0</v>
      </c>
      <c r="C321" s="66">
        <v>2.0211023E7</v>
      </c>
      <c r="D321" s="64" t="s">
        <v>925</v>
      </c>
      <c r="E321" s="65">
        <v>200000.0</v>
      </c>
      <c r="F321" s="62" t="s">
        <v>16</v>
      </c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73"/>
      <c r="V321" s="73"/>
      <c r="W321" s="73"/>
      <c r="X321" s="73"/>
      <c r="Y321" s="73"/>
      <c r="Z321" s="73"/>
    </row>
    <row r="322">
      <c r="A322" s="94"/>
      <c r="B322" s="47">
        <v>316.0</v>
      </c>
      <c r="C322" s="66">
        <v>2.0211025E7</v>
      </c>
      <c r="D322" s="64" t="s">
        <v>926</v>
      </c>
      <c r="E322" s="65">
        <v>14015.0</v>
      </c>
      <c r="F322" s="62" t="s">
        <v>147</v>
      </c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73"/>
      <c r="V322" s="73"/>
      <c r="W322" s="73"/>
      <c r="X322" s="73"/>
      <c r="Y322" s="73"/>
      <c r="Z322" s="73"/>
    </row>
    <row r="323">
      <c r="A323" s="94"/>
      <c r="B323" s="47">
        <v>317.0</v>
      </c>
      <c r="C323" s="66">
        <v>2.0211025E7</v>
      </c>
      <c r="D323" s="64" t="s">
        <v>216</v>
      </c>
      <c r="E323" s="65">
        <v>500000.0</v>
      </c>
      <c r="F323" s="62" t="s">
        <v>16</v>
      </c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73"/>
      <c r="V323" s="73"/>
      <c r="W323" s="73"/>
      <c r="X323" s="73"/>
      <c r="Y323" s="73"/>
      <c r="Z323" s="73"/>
    </row>
    <row r="324">
      <c r="A324" s="94"/>
      <c r="B324" s="47">
        <v>318.0</v>
      </c>
      <c r="C324" s="66">
        <v>2.0211025E7</v>
      </c>
      <c r="D324" s="64" t="s">
        <v>927</v>
      </c>
      <c r="E324" s="65">
        <v>20000.0</v>
      </c>
      <c r="F324" s="62" t="s">
        <v>16</v>
      </c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73"/>
      <c r="V324" s="73"/>
      <c r="W324" s="73"/>
      <c r="X324" s="73"/>
      <c r="Y324" s="73"/>
      <c r="Z324" s="73"/>
    </row>
    <row r="325">
      <c r="A325" s="94"/>
      <c r="B325" s="47">
        <v>319.0</v>
      </c>
      <c r="C325" s="66">
        <v>2.0211025E7</v>
      </c>
      <c r="D325" s="64" t="s">
        <v>928</v>
      </c>
      <c r="E325" s="65">
        <v>50000.0</v>
      </c>
      <c r="F325" s="62" t="s">
        <v>16</v>
      </c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73"/>
      <c r="V325" s="73"/>
      <c r="W325" s="73"/>
      <c r="X325" s="73"/>
      <c r="Y325" s="73"/>
      <c r="Z325" s="73"/>
    </row>
    <row r="326">
      <c r="A326" s="94"/>
      <c r="B326" s="47">
        <v>320.0</v>
      </c>
      <c r="C326" s="66">
        <v>2.0211025E7</v>
      </c>
      <c r="D326" s="64" t="s">
        <v>929</v>
      </c>
      <c r="E326" s="65">
        <v>100000.0</v>
      </c>
      <c r="F326" s="62" t="s">
        <v>16</v>
      </c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73"/>
      <c r="V326" s="73"/>
      <c r="W326" s="73"/>
      <c r="X326" s="73"/>
      <c r="Y326" s="73"/>
      <c r="Z326" s="73"/>
    </row>
    <row r="327">
      <c r="A327" s="94"/>
      <c r="B327" s="47">
        <v>321.0</v>
      </c>
      <c r="C327" s="66">
        <v>2.0211025E7</v>
      </c>
      <c r="D327" s="64" t="s">
        <v>930</v>
      </c>
      <c r="E327" s="65">
        <v>100000.0</v>
      </c>
      <c r="F327" s="62" t="s">
        <v>16</v>
      </c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73"/>
      <c r="V327" s="73"/>
      <c r="W327" s="73"/>
      <c r="X327" s="73"/>
      <c r="Y327" s="73"/>
      <c r="Z327" s="73"/>
    </row>
    <row r="328">
      <c r="A328" s="94"/>
      <c r="B328" s="47">
        <v>322.0</v>
      </c>
      <c r="C328" s="66">
        <v>2.0211025E7</v>
      </c>
      <c r="D328" s="64" t="s">
        <v>931</v>
      </c>
      <c r="E328" s="65">
        <v>200000.0</v>
      </c>
      <c r="F328" s="62" t="s">
        <v>16</v>
      </c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73"/>
      <c r="V328" s="73"/>
      <c r="W328" s="73"/>
      <c r="X328" s="73"/>
      <c r="Y328" s="73"/>
      <c r="Z328" s="73"/>
    </row>
    <row r="329">
      <c r="A329" s="94"/>
      <c r="B329" s="47">
        <v>323.0</v>
      </c>
      <c r="C329" s="66">
        <v>2.0211025E7</v>
      </c>
      <c r="D329" s="64" t="s">
        <v>932</v>
      </c>
      <c r="E329" s="65">
        <v>200000.0</v>
      </c>
      <c r="F329" s="62" t="s">
        <v>16</v>
      </c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73"/>
      <c r="V329" s="73"/>
      <c r="W329" s="73"/>
      <c r="X329" s="73"/>
      <c r="Y329" s="73"/>
      <c r="Z329" s="73"/>
    </row>
    <row r="330">
      <c r="A330" s="94"/>
      <c r="B330" s="47">
        <v>324.0</v>
      </c>
      <c r="C330" s="66">
        <v>2.0211025E7</v>
      </c>
      <c r="D330" s="64" t="s">
        <v>933</v>
      </c>
      <c r="E330" s="65">
        <v>200000.0</v>
      </c>
      <c r="F330" s="62" t="s">
        <v>16</v>
      </c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73"/>
      <c r="V330" s="73"/>
      <c r="W330" s="73"/>
      <c r="X330" s="73"/>
      <c r="Y330" s="73"/>
      <c r="Z330" s="73"/>
    </row>
    <row r="331">
      <c r="A331" s="94"/>
      <c r="B331" s="47">
        <v>325.0</v>
      </c>
      <c r="C331" s="66">
        <v>2.0211026E7</v>
      </c>
      <c r="D331" s="64" t="s">
        <v>934</v>
      </c>
      <c r="E331" s="65">
        <v>200000.0</v>
      </c>
      <c r="F331" s="62" t="s">
        <v>16</v>
      </c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73"/>
      <c r="V331" s="73"/>
      <c r="W331" s="73"/>
      <c r="X331" s="73"/>
      <c r="Y331" s="73"/>
      <c r="Z331" s="73"/>
    </row>
    <row r="332">
      <c r="A332" s="94"/>
      <c r="B332" s="47">
        <v>326.0</v>
      </c>
      <c r="C332" s="66">
        <v>2.0211026E7</v>
      </c>
      <c r="D332" s="64" t="s">
        <v>935</v>
      </c>
      <c r="E332" s="65">
        <v>200000.0</v>
      </c>
      <c r="F332" s="62" t="s">
        <v>16</v>
      </c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73"/>
      <c r="V332" s="73"/>
      <c r="W332" s="73"/>
      <c r="X332" s="73"/>
      <c r="Y332" s="73"/>
      <c r="Z332" s="73"/>
    </row>
    <row r="333">
      <c r="A333" s="94"/>
      <c r="B333" s="47">
        <v>327.0</v>
      </c>
      <c r="C333" s="66">
        <v>2.0211026E7</v>
      </c>
      <c r="D333" s="64" t="s">
        <v>936</v>
      </c>
      <c r="E333" s="65">
        <v>500000.0</v>
      </c>
      <c r="F333" s="62" t="s">
        <v>16</v>
      </c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73"/>
      <c r="V333" s="73"/>
      <c r="W333" s="73"/>
      <c r="X333" s="73"/>
      <c r="Y333" s="73"/>
      <c r="Z333" s="73"/>
    </row>
    <row r="334">
      <c r="A334" s="94"/>
      <c r="B334" s="47">
        <v>328.0</v>
      </c>
      <c r="C334" s="66">
        <v>2.0211027E7</v>
      </c>
      <c r="D334" s="64" t="s">
        <v>937</v>
      </c>
      <c r="E334" s="65">
        <v>200000.0</v>
      </c>
      <c r="F334" s="62" t="s">
        <v>16</v>
      </c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73"/>
      <c r="V334" s="73"/>
      <c r="W334" s="73"/>
      <c r="X334" s="73"/>
      <c r="Y334" s="73"/>
      <c r="Z334" s="73"/>
    </row>
    <row r="335">
      <c r="A335" s="94"/>
      <c r="B335" s="47">
        <v>329.0</v>
      </c>
      <c r="C335" s="66">
        <v>2.0211027E7</v>
      </c>
      <c r="D335" s="64" t="s">
        <v>938</v>
      </c>
      <c r="E335" s="65">
        <v>500000.0</v>
      </c>
      <c r="F335" s="62" t="s">
        <v>16</v>
      </c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73"/>
      <c r="V335" s="73"/>
      <c r="W335" s="73"/>
      <c r="X335" s="73"/>
      <c r="Y335" s="73"/>
      <c r="Z335" s="73"/>
    </row>
    <row r="336">
      <c r="A336" s="94"/>
      <c r="B336" s="47">
        <v>337.0</v>
      </c>
      <c r="C336" s="66">
        <v>2.0211028E7</v>
      </c>
      <c r="D336" s="64" t="s">
        <v>939</v>
      </c>
      <c r="E336" s="65">
        <v>200000.0</v>
      </c>
      <c r="F336" s="62" t="s">
        <v>16</v>
      </c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73"/>
      <c r="V336" s="73"/>
      <c r="W336" s="73"/>
      <c r="X336" s="73"/>
      <c r="Y336" s="73"/>
      <c r="Z336" s="73"/>
    </row>
    <row r="337">
      <c r="A337" s="94"/>
      <c r="B337" s="47">
        <v>338.0</v>
      </c>
      <c r="C337" s="66">
        <v>2.0211028E7</v>
      </c>
      <c r="D337" s="64" t="s">
        <v>940</v>
      </c>
      <c r="E337" s="65">
        <v>50000.0</v>
      </c>
      <c r="F337" s="62" t="s">
        <v>16</v>
      </c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73"/>
      <c r="V337" s="73"/>
      <c r="W337" s="73"/>
      <c r="X337" s="73"/>
      <c r="Y337" s="73"/>
      <c r="Z337" s="73"/>
    </row>
    <row r="338">
      <c r="A338" s="94"/>
      <c r="B338" s="47">
        <v>339.0</v>
      </c>
      <c r="C338" s="66">
        <v>2.0211029E7</v>
      </c>
      <c r="D338" s="64" t="s">
        <v>941</v>
      </c>
      <c r="E338" s="65">
        <v>50000.0</v>
      </c>
      <c r="F338" s="62" t="s">
        <v>16</v>
      </c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73"/>
      <c r="V338" s="73"/>
      <c r="W338" s="73"/>
      <c r="X338" s="73"/>
      <c r="Y338" s="73"/>
      <c r="Z338" s="73"/>
    </row>
    <row r="339">
      <c r="A339" s="94"/>
      <c r="B339" s="47">
        <v>340.0</v>
      </c>
      <c r="C339" s="66">
        <v>2.0211029E7</v>
      </c>
      <c r="D339" s="64" t="s">
        <v>942</v>
      </c>
      <c r="E339" s="65">
        <v>200000.0</v>
      </c>
      <c r="F339" s="62" t="s">
        <v>16</v>
      </c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73"/>
      <c r="V339" s="73"/>
      <c r="W339" s="73"/>
      <c r="X339" s="73"/>
      <c r="Y339" s="73"/>
      <c r="Z339" s="73"/>
    </row>
    <row r="340">
      <c r="A340" s="94"/>
      <c r="B340" s="47">
        <v>341.0</v>
      </c>
      <c r="C340" s="66">
        <v>2.0211029E7</v>
      </c>
      <c r="D340" s="64" t="s">
        <v>943</v>
      </c>
      <c r="E340" s="65">
        <v>1000000.0</v>
      </c>
      <c r="F340" s="62" t="s">
        <v>16</v>
      </c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73"/>
      <c r="V340" s="73"/>
      <c r="W340" s="73"/>
      <c r="X340" s="73"/>
      <c r="Y340" s="73"/>
      <c r="Z340" s="73"/>
    </row>
    <row r="341">
      <c r="A341" s="94"/>
      <c r="B341" s="47">
        <v>342.0</v>
      </c>
      <c r="C341" s="66">
        <v>2.0211029E7</v>
      </c>
      <c r="D341" s="64" t="s">
        <v>944</v>
      </c>
      <c r="E341" s="65">
        <v>50000.0</v>
      </c>
      <c r="F341" s="62" t="s">
        <v>16</v>
      </c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73"/>
      <c r="V341" s="73"/>
      <c r="W341" s="73"/>
      <c r="X341" s="73"/>
      <c r="Y341" s="73"/>
      <c r="Z341" s="73"/>
    </row>
    <row r="342">
      <c r="A342" s="94"/>
      <c r="B342" s="47">
        <v>343.0</v>
      </c>
      <c r="C342" s="66">
        <v>2.0211029E7</v>
      </c>
      <c r="D342" s="64" t="s">
        <v>945</v>
      </c>
      <c r="E342" s="65">
        <v>50000.0</v>
      </c>
      <c r="F342" s="62" t="s">
        <v>16</v>
      </c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73"/>
      <c r="V342" s="73"/>
      <c r="W342" s="73"/>
      <c r="X342" s="73"/>
      <c r="Y342" s="73"/>
      <c r="Z342" s="73"/>
    </row>
    <row r="343">
      <c r="A343" s="94"/>
      <c r="B343" s="47">
        <v>344.0</v>
      </c>
      <c r="C343" s="66">
        <v>2.021103E7</v>
      </c>
      <c r="D343" s="64" t="s">
        <v>946</v>
      </c>
      <c r="E343" s="65">
        <v>1028.0</v>
      </c>
      <c r="F343" s="62" t="s">
        <v>147</v>
      </c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73"/>
      <c r="V343" s="73"/>
      <c r="W343" s="73"/>
      <c r="X343" s="73"/>
      <c r="Y343" s="73"/>
      <c r="Z343" s="73"/>
    </row>
    <row r="344">
      <c r="A344" s="94"/>
      <c r="B344" s="47"/>
      <c r="C344" s="95"/>
      <c r="D344" s="96"/>
      <c r="E344" s="97"/>
      <c r="F344" s="9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73"/>
      <c r="V344" s="73"/>
      <c r="W344" s="73"/>
      <c r="X344" s="73"/>
      <c r="Y344" s="73"/>
      <c r="Z344" s="73"/>
    </row>
    <row r="345">
      <c r="A345" s="94"/>
      <c r="B345" s="47"/>
      <c r="C345" s="95"/>
      <c r="D345" s="96"/>
      <c r="E345" s="97"/>
      <c r="F345" s="9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73"/>
      <c r="V345" s="73"/>
      <c r="W345" s="73"/>
      <c r="X345" s="73"/>
      <c r="Y345" s="73"/>
      <c r="Z345" s="73"/>
    </row>
    <row r="346">
      <c r="A346" s="94"/>
      <c r="B346" s="47"/>
      <c r="C346" s="95"/>
      <c r="D346" s="96"/>
      <c r="E346" s="97"/>
      <c r="F346" s="9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73"/>
      <c r="V346" s="73"/>
      <c r="W346" s="73"/>
      <c r="X346" s="73"/>
      <c r="Y346" s="73"/>
      <c r="Z346" s="73"/>
    </row>
    <row r="347">
      <c r="A347" s="94"/>
      <c r="B347" s="47"/>
      <c r="C347" s="95"/>
      <c r="D347" s="96"/>
      <c r="E347" s="97"/>
      <c r="F347" s="9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73"/>
      <c r="V347" s="73"/>
      <c r="W347" s="73"/>
      <c r="X347" s="73"/>
      <c r="Y347" s="73"/>
      <c r="Z347" s="73"/>
    </row>
    <row r="348">
      <c r="A348" s="94"/>
      <c r="B348" s="47"/>
      <c r="C348" s="95"/>
      <c r="D348" s="96"/>
      <c r="E348" s="97"/>
      <c r="F348" s="9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73"/>
      <c r="V348" s="73"/>
      <c r="W348" s="73"/>
      <c r="X348" s="73"/>
      <c r="Y348" s="73"/>
      <c r="Z348" s="73"/>
    </row>
    <row r="349">
      <c r="A349" s="94"/>
      <c r="B349" s="47"/>
      <c r="C349" s="95"/>
      <c r="D349" s="96"/>
      <c r="E349" s="97"/>
      <c r="F349" s="9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73"/>
      <c r="V349" s="73"/>
      <c r="W349" s="73"/>
      <c r="X349" s="73"/>
      <c r="Y349" s="73"/>
      <c r="Z349" s="73"/>
    </row>
    <row r="350">
      <c r="A350" s="94"/>
      <c r="B350" s="47"/>
      <c r="C350" s="95"/>
      <c r="D350" s="96"/>
      <c r="E350" s="97"/>
      <c r="F350" s="9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73"/>
      <c r="V350" s="73"/>
      <c r="W350" s="73"/>
      <c r="X350" s="73"/>
      <c r="Y350" s="73"/>
      <c r="Z350" s="73"/>
    </row>
    <row r="351">
      <c r="A351" s="94"/>
      <c r="B351" s="47"/>
      <c r="C351" s="95"/>
      <c r="D351" s="96"/>
      <c r="E351" s="97"/>
      <c r="F351" s="9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73"/>
      <c r="V351" s="73"/>
      <c r="W351" s="73"/>
      <c r="X351" s="73"/>
      <c r="Y351" s="73"/>
      <c r="Z351" s="73"/>
    </row>
    <row r="352">
      <c r="A352" s="94"/>
      <c r="B352" s="47"/>
      <c r="C352" s="95"/>
      <c r="D352" s="96"/>
      <c r="E352" s="97"/>
      <c r="F352" s="9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73"/>
      <c r="V352" s="73"/>
      <c r="W352" s="73"/>
      <c r="X352" s="73"/>
      <c r="Y352" s="73"/>
      <c r="Z352" s="73"/>
    </row>
    <row r="353">
      <c r="A353" s="94"/>
      <c r="B353" s="47"/>
      <c r="C353" s="95"/>
      <c r="D353" s="96"/>
      <c r="E353" s="97"/>
      <c r="F353" s="9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73"/>
      <c r="V353" s="73"/>
      <c r="W353" s="73"/>
      <c r="X353" s="73"/>
      <c r="Y353" s="73"/>
      <c r="Z353" s="73"/>
    </row>
    <row r="354">
      <c r="A354" s="94"/>
      <c r="B354" s="47"/>
      <c r="C354" s="95"/>
      <c r="D354" s="96"/>
      <c r="E354" s="97"/>
      <c r="F354" s="9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73"/>
      <c r="V354" s="73"/>
      <c r="W354" s="73"/>
      <c r="X354" s="73"/>
      <c r="Y354" s="73"/>
      <c r="Z354" s="73"/>
    </row>
    <row r="355">
      <c r="A355" s="94"/>
      <c r="B355" s="47"/>
      <c r="C355" s="95"/>
      <c r="D355" s="96"/>
      <c r="E355" s="97"/>
      <c r="F355" s="9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73"/>
      <c r="V355" s="73"/>
      <c r="W355" s="73"/>
      <c r="X355" s="73"/>
      <c r="Y355" s="73"/>
      <c r="Z355" s="73"/>
    </row>
    <row r="356">
      <c r="A356" s="94"/>
      <c r="B356" s="47"/>
      <c r="C356" s="95"/>
      <c r="D356" s="96"/>
      <c r="E356" s="97"/>
      <c r="F356" s="9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73"/>
      <c r="V356" s="73"/>
      <c r="W356" s="73"/>
      <c r="X356" s="73"/>
      <c r="Y356" s="73"/>
      <c r="Z356" s="73"/>
    </row>
    <row r="357">
      <c r="A357" s="94"/>
      <c r="B357" s="47"/>
      <c r="C357" s="95"/>
      <c r="D357" s="96"/>
      <c r="E357" s="97"/>
      <c r="F357" s="9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73"/>
      <c r="V357" s="73"/>
      <c r="W357" s="73"/>
      <c r="X357" s="73"/>
      <c r="Y357" s="73"/>
      <c r="Z357" s="73"/>
    </row>
    <row r="358">
      <c r="A358" s="94"/>
      <c r="B358" s="47"/>
      <c r="C358" s="95"/>
      <c r="D358" s="96"/>
      <c r="E358" s="97"/>
      <c r="F358" s="9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73"/>
      <c r="V358" s="73"/>
      <c r="W358" s="73"/>
      <c r="X358" s="73"/>
      <c r="Y358" s="73"/>
      <c r="Z358" s="73"/>
    </row>
    <row r="359">
      <c r="A359" s="94"/>
      <c r="B359" s="47"/>
      <c r="C359" s="95"/>
      <c r="D359" s="96"/>
      <c r="E359" s="97"/>
      <c r="F359" s="9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73"/>
      <c r="V359" s="73"/>
      <c r="W359" s="73"/>
      <c r="X359" s="73"/>
      <c r="Y359" s="73"/>
      <c r="Z359" s="73"/>
    </row>
    <row r="360">
      <c r="A360" s="94"/>
      <c r="B360" s="47"/>
      <c r="C360" s="95"/>
      <c r="D360" s="96"/>
      <c r="E360" s="97"/>
      <c r="F360" s="9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73"/>
      <c r="V360" s="73"/>
      <c r="W360" s="73"/>
      <c r="X360" s="73"/>
      <c r="Y360" s="73"/>
      <c r="Z360" s="73"/>
    </row>
    <row r="361">
      <c r="A361" s="94"/>
      <c r="B361" s="47"/>
      <c r="C361" s="95"/>
      <c r="D361" s="96"/>
      <c r="E361" s="97"/>
      <c r="F361" s="9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73"/>
      <c r="V361" s="73"/>
      <c r="W361" s="73"/>
      <c r="X361" s="73"/>
      <c r="Y361" s="73"/>
      <c r="Z361" s="73"/>
    </row>
    <row r="362">
      <c r="A362" s="94"/>
      <c r="B362" s="47"/>
      <c r="C362" s="95"/>
      <c r="D362" s="96"/>
      <c r="E362" s="97"/>
      <c r="F362" s="9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73"/>
      <c r="V362" s="73"/>
      <c r="W362" s="73"/>
      <c r="X362" s="73"/>
      <c r="Y362" s="73"/>
      <c r="Z362" s="73"/>
    </row>
    <row r="363">
      <c r="A363" s="94"/>
      <c r="B363" s="47"/>
      <c r="C363" s="95"/>
      <c r="D363" s="96"/>
      <c r="E363" s="97"/>
      <c r="F363" s="9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73"/>
      <c r="V363" s="73"/>
      <c r="W363" s="73"/>
      <c r="X363" s="73"/>
      <c r="Y363" s="73"/>
      <c r="Z363" s="73"/>
    </row>
    <row r="364">
      <c r="A364" s="94"/>
      <c r="B364" s="47"/>
      <c r="C364" s="95"/>
      <c r="D364" s="96"/>
      <c r="E364" s="97"/>
      <c r="F364" s="9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73"/>
      <c r="V364" s="73"/>
      <c r="W364" s="73"/>
      <c r="X364" s="73"/>
      <c r="Y364" s="73"/>
      <c r="Z364" s="73"/>
    </row>
    <row r="365">
      <c r="A365" s="94"/>
      <c r="B365" s="47"/>
      <c r="C365" s="95"/>
      <c r="D365" s="96"/>
      <c r="E365" s="97"/>
      <c r="F365" s="9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73"/>
      <c r="V365" s="73"/>
      <c r="W365" s="73"/>
      <c r="X365" s="73"/>
      <c r="Y365" s="73"/>
      <c r="Z365" s="73"/>
    </row>
    <row r="366">
      <c r="A366" s="94"/>
      <c r="B366" s="47"/>
      <c r="C366" s="95"/>
      <c r="D366" s="96"/>
      <c r="E366" s="97"/>
      <c r="F366" s="9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73"/>
      <c r="V366" s="73"/>
      <c r="W366" s="73"/>
      <c r="X366" s="73"/>
      <c r="Y366" s="73"/>
      <c r="Z366" s="73"/>
    </row>
    <row r="367">
      <c r="A367" s="94"/>
      <c r="B367" s="47"/>
      <c r="C367" s="95"/>
      <c r="D367" s="96"/>
      <c r="E367" s="97"/>
      <c r="F367" s="9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73"/>
      <c r="V367" s="73"/>
      <c r="W367" s="73"/>
      <c r="X367" s="73"/>
      <c r="Y367" s="73"/>
      <c r="Z367" s="73"/>
    </row>
    <row r="368">
      <c r="A368" s="94"/>
      <c r="B368" s="47"/>
      <c r="C368" s="95"/>
      <c r="D368" s="96"/>
      <c r="E368" s="97"/>
      <c r="F368" s="9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73"/>
      <c r="V368" s="73"/>
      <c r="W368" s="73"/>
      <c r="X368" s="73"/>
      <c r="Y368" s="73"/>
      <c r="Z368" s="73"/>
    </row>
    <row r="369">
      <c r="A369" s="94"/>
      <c r="B369" s="47"/>
      <c r="C369" s="95"/>
      <c r="D369" s="96"/>
      <c r="E369" s="97"/>
      <c r="F369" s="9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73"/>
      <c r="V369" s="73"/>
      <c r="W369" s="73"/>
      <c r="X369" s="73"/>
      <c r="Y369" s="73"/>
      <c r="Z369" s="73"/>
    </row>
    <row r="370">
      <c r="A370" s="94"/>
      <c r="B370" s="47"/>
      <c r="C370" s="95"/>
      <c r="D370" s="96"/>
      <c r="E370" s="97"/>
      <c r="F370" s="9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73"/>
      <c r="V370" s="73"/>
      <c r="W370" s="73"/>
      <c r="X370" s="73"/>
      <c r="Y370" s="73"/>
      <c r="Z370" s="73"/>
    </row>
    <row r="371">
      <c r="A371" s="94"/>
      <c r="B371" s="47"/>
      <c r="C371" s="95"/>
      <c r="D371" s="96"/>
      <c r="E371" s="97"/>
      <c r="F371" s="9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73"/>
      <c r="V371" s="73"/>
      <c r="W371" s="73"/>
      <c r="X371" s="73"/>
      <c r="Y371" s="73"/>
      <c r="Z371" s="73"/>
    </row>
    <row r="372">
      <c r="A372" s="94"/>
      <c r="B372" s="47"/>
      <c r="C372" s="95"/>
      <c r="D372" s="96"/>
      <c r="E372" s="97"/>
      <c r="F372" s="9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73"/>
      <c r="V372" s="73"/>
      <c r="W372" s="73"/>
      <c r="X372" s="73"/>
      <c r="Y372" s="73"/>
      <c r="Z372" s="73"/>
    </row>
    <row r="373">
      <c r="A373" s="94"/>
      <c r="B373" s="47"/>
      <c r="C373" s="95"/>
      <c r="D373" s="96"/>
      <c r="E373" s="97"/>
      <c r="F373" s="9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73"/>
      <c r="V373" s="73"/>
      <c r="W373" s="73"/>
      <c r="X373" s="73"/>
      <c r="Y373" s="73"/>
      <c r="Z373" s="73"/>
    </row>
    <row r="374">
      <c r="A374" s="94"/>
      <c r="B374" s="47"/>
      <c r="C374" s="95"/>
      <c r="D374" s="96"/>
      <c r="E374" s="97"/>
      <c r="F374" s="9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73"/>
      <c r="V374" s="73"/>
      <c r="W374" s="73"/>
      <c r="X374" s="73"/>
      <c r="Y374" s="73"/>
      <c r="Z374" s="73"/>
    </row>
    <row r="375">
      <c r="A375" s="94"/>
      <c r="B375" s="47"/>
      <c r="C375" s="95"/>
      <c r="D375" s="96"/>
      <c r="E375" s="97"/>
      <c r="F375" s="9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73"/>
      <c r="V375" s="73"/>
      <c r="W375" s="73"/>
      <c r="X375" s="73"/>
      <c r="Y375" s="73"/>
      <c r="Z375" s="73"/>
    </row>
    <row r="376">
      <c r="A376" s="94"/>
      <c r="B376" s="47"/>
      <c r="C376" s="95"/>
      <c r="D376" s="96"/>
      <c r="E376" s="97"/>
      <c r="F376" s="9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73"/>
      <c r="V376" s="73"/>
      <c r="W376" s="73"/>
      <c r="X376" s="73"/>
      <c r="Y376" s="73"/>
      <c r="Z376" s="73"/>
    </row>
    <row r="377">
      <c r="A377" s="94"/>
      <c r="B377" s="47"/>
      <c r="C377" s="95"/>
      <c r="D377" s="96"/>
      <c r="E377" s="97"/>
      <c r="F377" s="9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73"/>
      <c r="V377" s="73"/>
      <c r="W377" s="73"/>
      <c r="X377" s="73"/>
      <c r="Y377" s="73"/>
      <c r="Z377" s="73"/>
    </row>
    <row r="378">
      <c r="A378" s="94"/>
      <c r="B378" s="47"/>
      <c r="C378" s="95"/>
      <c r="D378" s="96"/>
      <c r="E378" s="97"/>
      <c r="F378" s="9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73"/>
      <c r="V378" s="73"/>
      <c r="W378" s="73"/>
      <c r="X378" s="73"/>
      <c r="Y378" s="73"/>
      <c r="Z378" s="73"/>
    </row>
    <row r="379">
      <c r="A379" s="94"/>
      <c r="B379" s="47"/>
      <c r="C379" s="95"/>
      <c r="D379" s="96"/>
      <c r="E379" s="97"/>
      <c r="F379" s="9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73"/>
      <c r="V379" s="73"/>
      <c r="W379" s="73"/>
      <c r="X379" s="73"/>
      <c r="Y379" s="73"/>
      <c r="Z379" s="73"/>
    </row>
    <row r="380">
      <c r="A380" s="94"/>
      <c r="B380" s="47"/>
      <c r="C380" s="95"/>
      <c r="D380" s="96"/>
      <c r="E380" s="97"/>
      <c r="F380" s="9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73"/>
      <c r="V380" s="73"/>
      <c r="W380" s="73"/>
      <c r="X380" s="73"/>
      <c r="Y380" s="73"/>
      <c r="Z380" s="73"/>
    </row>
    <row r="381">
      <c r="A381" s="94"/>
      <c r="B381" s="47"/>
      <c r="C381" s="95"/>
      <c r="D381" s="96"/>
      <c r="E381" s="97"/>
      <c r="F381" s="9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73"/>
      <c r="V381" s="73"/>
      <c r="W381" s="73"/>
      <c r="X381" s="73"/>
      <c r="Y381" s="73"/>
      <c r="Z381" s="73"/>
    </row>
    <row r="382">
      <c r="A382" s="94"/>
      <c r="B382" s="47"/>
      <c r="C382" s="95"/>
      <c r="D382" s="96"/>
      <c r="E382" s="97"/>
      <c r="F382" s="9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73"/>
      <c r="V382" s="73"/>
      <c r="W382" s="73"/>
      <c r="X382" s="73"/>
      <c r="Y382" s="73"/>
      <c r="Z382" s="73"/>
    </row>
    <row r="383">
      <c r="A383" s="94"/>
      <c r="B383" s="47"/>
      <c r="C383" s="95"/>
      <c r="D383" s="96"/>
      <c r="E383" s="97"/>
      <c r="F383" s="9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73"/>
      <c r="V383" s="73"/>
      <c r="W383" s="73"/>
      <c r="X383" s="73"/>
      <c r="Y383" s="73"/>
      <c r="Z383" s="73"/>
    </row>
    <row r="384">
      <c r="A384" s="94"/>
      <c r="B384" s="47"/>
      <c r="C384" s="95"/>
      <c r="D384" s="96"/>
      <c r="E384" s="97"/>
      <c r="F384" s="9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73"/>
      <c r="V384" s="73"/>
      <c r="W384" s="73"/>
      <c r="X384" s="73"/>
      <c r="Y384" s="73"/>
      <c r="Z384" s="73"/>
    </row>
    <row r="385">
      <c r="A385" s="94"/>
      <c r="B385" s="47"/>
      <c r="C385" s="95"/>
      <c r="D385" s="96"/>
      <c r="E385" s="97"/>
      <c r="F385" s="9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73"/>
      <c r="V385" s="73"/>
      <c r="W385" s="73"/>
      <c r="X385" s="73"/>
      <c r="Y385" s="73"/>
      <c r="Z385" s="73"/>
    </row>
    <row r="386">
      <c r="A386" s="94"/>
      <c r="B386" s="47"/>
      <c r="C386" s="95"/>
      <c r="D386" s="96"/>
      <c r="E386" s="97"/>
      <c r="F386" s="9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73"/>
      <c r="V386" s="73"/>
      <c r="W386" s="73"/>
      <c r="X386" s="73"/>
      <c r="Y386" s="73"/>
      <c r="Z386" s="73"/>
    </row>
    <row r="387">
      <c r="A387" s="94"/>
      <c r="B387" s="47"/>
      <c r="C387" s="95"/>
      <c r="D387" s="96"/>
      <c r="E387" s="97"/>
      <c r="F387" s="9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73"/>
      <c r="V387" s="73"/>
      <c r="W387" s="73"/>
      <c r="X387" s="73"/>
      <c r="Y387" s="73"/>
      <c r="Z387" s="73"/>
    </row>
    <row r="388">
      <c r="A388" s="94"/>
      <c r="B388" s="47"/>
      <c r="C388" s="95"/>
      <c r="D388" s="96"/>
      <c r="E388" s="97"/>
      <c r="F388" s="9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73"/>
      <c r="V388" s="73"/>
      <c r="W388" s="73"/>
      <c r="X388" s="73"/>
      <c r="Y388" s="73"/>
      <c r="Z388" s="73"/>
    </row>
    <row r="389">
      <c r="A389" s="94"/>
      <c r="B389" s="47"/>
      <c r="C389" s="95"/>
      <c r="D389" s="96"/>
      <c r="E389" s="97"/>
      <c r="F389" s="9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73"/>
      <c r="V389" s="73"/>
      <c r="W389" s="73"/>
      <c r="X389" s="73"/>
      <c r="Y389" s="73"/>
      <c r="Z389" s="73"/>
    </row>
    <row r="390">
      <c r="A390" s="94"/>
      <c r="B390" s="47"/>
      <c r="C390" s="95"/>
      <c r="D390" s="96"/>
      <c r="E390" s="97"/>
      <c r="F390" s="9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73"/>
      <c r="V390" s="73"/>
      <c r="W390" s="73"/>
      <c r="X390" s="73"/>
      <c r="Y390" s="73"/>
      <c r="Z390" s="73"/>
    </row>
    <row r="391">
      <c r="A391" s="94"/>
      <c r="B391" s="47"/>
      <c r="C391" s="95"/>
      <c r="D391" s="96"/>
      <c r="E391" s="97"/>
      <c r="F391" s="9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73"/>
      <c r="V391" s="73"/>
      <c r="W391" s="73"/>
      <c r="X391" s="73"/>
      <c r="Y391" s="73"/>
      <c r="Z391" s="73"/>
    </row>
    <row r="392">
      <c r="A392" s="94"/>
      <c r="B392" s="47"/>
      <c r="C392" s="95"/>
      <c r="D392" s="96"/>
      <c r="E392" s="97"/>
      <c r="F392" s="9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73"/>
      <c r="V392" s="73"/>
      <c r="W392" s="73"/>
      <c r="X392" s="73"/>
      <c r="Y392" s="73"/>
      <c r="Z392" s="73"/>
    </row>
    <row r="393">
      <c r="A393" s="94"/>
      <c r="B393" s="47"/>
      <c r="C393" s="95"/>
      <c r="D393" s="96"/>
      <c r="E393" s="97"/>
      <c r="F393" s="9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73"/>
      <c r="V393" s="73"/>
      <c r="W393" s="73"/>
      <c r="X393" s="73"/>
      <c r="Y393" s="73"/>
      <c r="Z393" s="73"/>
    </row>
    <row r="394">
      <c r="A394" s="94"/>
      <c r="B394" s="47"/>
      <c r="C394" s="95"/>
      <c r="D394" s="96"/>
      <c r="E394" s="97"/>
      <c r="F394" s="9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73"/>
      <c r="V394" s="73"/>
      <c r="W394" s="73"/>
      <c r="X394" s="73"/>
      <c r="Y394" s="73"/>
      <c r="Z394" s="73"/>
    </row>
    <row r="395">
      <c r="A395" s="94"/>
      <c r="B395" s="47"/>
      <c r="C395" s="95"/>
      <c r="D395" s="96"/>
      <c r="E395" s="97"/>
      <c r="F395" s="9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73"/>
      <c r="V395" s="73"/>
      <c r="W395" s="73"/>
      <c r="X395" s="73"/>
      <c r="Y395" s="73"/>
      <c r="Z395" s="73"/>
    </row>
    <row r="396">
      <c r="A396" s="94"/>
      <c r="B396" s="47"/>
      <c r="C396" s="95"/>
      <c r="D396" s="96"/>
      <c r="E396" s="97"/>
      <c r="F396" s="9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73"/>
      <c r="V396" s="73"/>
      <c r="W396" s="73"/>
      <c r="X396" s="73"/>
      <c r="Y396" s="73"/>
      <c r="Z396" s="73"/>
    </row>
    <row r="397">
      <c r="A397" s="94"/>
      <c r="B397" s="47"/>
      <c r="C397" s="95"/>
      <c r="D397" s="96"/>
      <c r="E397" s="97"/>
      <c r="F397" s="9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73"/>
      <c r="V397" s="73"/>
      <c r="W397" s="73"/>
      <c r="X397" s="73"/>
      <c r="Y397" s="73"/>
      <c r="Z397" s="73"/>
    </row>
    <row r="398">
      <c r="A398" s="94"/>
      <c r="B398" s="47"/>
      <c r="C398" s="95"/>
      <c r="D398" s="96"/>
      <c r="E398" s="97"/>
      <c r="F398" s="9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73"/>
      <c r="V398" s="73"/>
      <c r="W398" s="73"/>
      <c r="X398" s="73"/>
      <c r="Y398" s="73"/>
      <c r="Z398" s="73"/>
    </row>
    <row r="399">
      <c r="A399" s="94"/>
      <c r="B399" s="47"/>
      <c r="C399" s="95"/>
      <c r="D399" s="96"/>
      <c r="E399" s="97"/>
      <c r="F399" s="9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73"/>
      <c r="V399" s="73"/>
      <c r="W399" s="73"/>
      <c r="X399" s="73"/>
      <c r="Y399" s="73"/>
      <c r="Z399" s="73"/>
    </row>
    <row r="400">
      <c r="A400" s="94"/>
      <c r="B400" s="47"/>
      <c r="C400" s="95"/>
      <c r="D400" s="96"/>
      <c r="E400" s="97"/>
      <c r="F400" s="9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73"/>
      <c r="V400" s="73"/>
      <c r="W400" s="73"/>
      <c r="X400" s="73"/>
      <c r="Y400" s="73"/>
      <c r="Z400" s="73"/>
    </row>
    <row r="401">
      <c r="A401" s="94"/>
      <c r="B401" s="47"/>
      <c r="C401" s="95"/>
      <c r="D401" s="96"/>
      <c r="E401" s="97"/>
      <c r="F401" s="9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73"/>
      <c r="V401" s="73"/>
      <c r="W401" s="73"/>
      <c r="X401" s="73"/>
      <c r="Y401" s="73"/>
      <c r="Z401" s="73"/>
    </row>
    <row r="402">
      <c r="A402" s="94"/>
      <c r="B402" s="47"/>
      <c r="C402" s="95"/>
      <c r="D402" s="96"/>
      <c r="E402" s="97"/>
      <c r="F402" s="9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73"/>
      <c r="V402" s="73"/>
      <c r="W402" s="73"/>
      <c r="X402" s="73"/>
      <c r="Y402" s="73"/>
      <c r="Z402" s="73"/>
    </row>
    <row r="403">
      <c r="A403" s="94"/>
      <c r="B403" s="47"/>
      <c r="C403" s="95"/>
      <c r="D403" s="96"/>
      <c r="E403" s="97"/>
      <c r="F403" s="9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73"/>
      <c r="V403" s="73"/>
      <c r="W403" s="73"/>
      <c r="X403" s="73"/>
      <c r="Y403" s="73"/>
      <c r="Z403" s="73"/>
    </row>
    <row r="404">
      <c r="A404" s="94"/>
      <c r="B404" s="47"/>
      <c r="C404" s="95"/>
      <c r="D404" s="96"/>
      <c r="E404" s="97"/>
      <c r="F404" s="9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73"/>
      <c r="V404" s="73"/>
      <c r="W404" s="73"/>
      <c r="X404" s="73"/>
      <c r="Y404" s="73"/>
      <c r="Z404" s="73"/>
    </row>
    <row r="405">
      <c r="A405" s="94"/>
      <c r="B405" s="47"/>
      <c r="C405" s="95"/>
      <c r="D405" s="96"/>
      <c r="E405" s="97"/>
      <c r="F405" s="9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73"/>
      <c r="V405" s="73"/>
      <c r="W405" s="73"/>
      <c r="X405" s="73"/>
      <c r="Y405" s="73"/>
      <c r="Z405" s="73"/>
    </row>
    <row r="406">
      <c r="A406" s="94"/>
      <c r="B406" s="47"/>
      <c r="C406" s="95"/>
      <c r="D406" s="96"/>
      <c r="E406" s="97"/>
      <c r="F406" s="9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73"/>
      <c r="V406" s="73"/>
      <c r="W406" s="73"/>
      <c r="X406" s="73"/>
      <c r="Y406" s="73"/>
      <c r="Z406" s="73"/>
    </row>
    <row r="407">
      <c r="A407" s="94"/>
      <c r="B407" s="47"/>
      <c r="C407" s="95"/>
      <c r="D407" s="96"/>
      <c r="E407" s="97"/>
      <c r="F407" s="9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73"/>
      <c r="V407" s="73"/>
      <c r="W407" s="73"/>
      <c r="X407" s="73"/>
      <c r="Y407" s="73"/>
      <c r="Z407" s="73"/>
    </row>
    <row r="408">
      <c r="A408" s="94"/>
      <c r="B408" s="47"/>
      <c r="C408" s="95"/>
      <c r="D408" s="96"/>
      <c r="E408" s="97"/>
      <c r="F408" s="9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73"/>
      <c r="V408" s="73"/>
      <c r="W408" s="73"/>
      <c r="X408" s="73"/>
      <c r="Y408" s="73"/>
      <c r="Z408" s="73"/>
    </row>
    <row r="409">
      <c r="A409" s="94"/>
      <c r="B409" s="47"/>
      <c r="C409" s="95"/>
      <c r="D409" s="96"/>
      <c r="E409" s="97"/>
      <c r="F409" s="9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73"/>
      <c r="V409" s="73"/>
      <c r="W409" s="73"/>
      <c r="X409" s="73"/>
      <c r="Y409" s="73"/>
      <c r="Z409" s="73"/>
    </row>
    <row r="410">
      <c r="A410" s="94"/>
      <c r="B410" s="47"/>
      <c r="C410" s="95"/>
      <c r="D410" s="96"/>
      <c r="E410" s="97"/>
      <c r="F410" s="9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73"/>
      <c r="V410" s="73"/>
      <c r="W410" s="73"/>
      <c r="X410" s="73"/>
      <c r="Y410" s="73"/>
      <c r="Z410" s="73"/>
    </row>
    <row r="411">
      <c r="A411" s="94"/>
      <c r="B411" s="47"/>
      <c r="C411" s="95"/>
      <c r="D411" s="96"/>
      <c r="E411" s="97"/>
      <c r="F411" s="9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73"/>
      <c r="V411" s="73"/>
      <c r="W411" s="73"/>
      <c r="X411" s="73"/>
      <c r="Y411" s="73"/>
      <c r="Z411" s="73"/>
    </row>
    <row r="412">
      <c r="A412" s="94"/>
      <c r="B412" s="47"/>
      <c r="C412" s="95"/>
      <c r="D412" s="96"/>
      <c r="E412" s="97"/>
      <c r="F412" s="9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73"/>
      <c r="V412" s="73"/>
      <c r="W412" s="73"/>
      <c r="X412" s="73"/>
      <c r="Y412" s="73"/>
      <c r="Z412" s="73"/>
    </row>
    <row r="413">
      <c r="A413" s="94"/>
      <c r="B413" s="47"/>
      <c r="C413" s="95"/>
      <c r="D413" s="96"/>
      <c r="E413" s="97"/>
      <c r="F413" s="9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73"/>
      <c r="V413" s="73"/>
      <c r="W413" s="73"/>
      <c r="X413" s="73"/>
      <c r="Y413" s="73"/>
      <c r="Z413" s="73"/>
    </row>
    <row r="414">
      <c r="A414" s="94"/>
      <c r="B414" s="47"/>
      <c r="C414" s="95"/>
      <c r="D414" s="96"/>
      <c r="E414" s="97"/>
      <c r="F414" s="9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73"/>
      <c r="V414" s="73"/>
      <c r="W414" s="73"/>
      <c r="X414" s="73"/>
      <c r="Y414" s="73"/>
      <c r="Z414" s="73"/>
    </row>
    <row r="415">
      <c r="A415" s="94"/>
      <c r="B415" s="47"/>
      <c r="C415" s="95"/>
      <c r="D415" s="96"/>
      <c r="E415" s="97"/>
      <c r="F415" s="9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73"/>
      <c r="V415" s="73"/>
      <c r="W415" s="73"/>
      <c r="X415" s="73"/>
      <c r="Y415" s="73"/>
      <c r="Z415" s="73"/>
    </row>
    <row r="416">
      <c r="A416" s="94"/>
      <c r="B416" s="47"/>
      <c r="C416" s="95"/>
      <c r="D416" s="96"/>
      <c r="E416" s="97"/>
      <c r="F416" s="9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73"/>
      <c r="V416" s="73"/>
      <c r="W416" s="73"/>
      <c r="X416" s="73"/>
      <c r="Y416" s="73"/>
      <c r="Z416" s="73"/>
    </row>
    <row r="417">
      <c r="A417" s="94"/>
      <c r="B417" s="47"/>
      <c r="C417" s="95"/>
      <c r="D417" s="96"/>
      <c r="E417" s="97"/>
      <c r="F417" s="9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73"/>
      <c r="V417" s="73"/>
      <c r="W417" s="73"/>
      <c r="X417" s="73"/>
      <c r="Y417" s="73"/>
      <c r="Z417" s="73"/>
    </row>
    <row r="418">
      <c r="A418" s="94"/>
      <c r="B418" s="47"/>
      <c r="C418" s="95"/>
      <c r="D418" s="96"/>
      <c r="E418" s="97"/>
      <c r="F418" s="9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73"/>
      <c r="V418" s="73"/>
      <c r="W418" s="73"/>
      <c r="X418" s="73"/>
      <c r="Y418" s="73"/>
      <c r="Z418" s="73"/>
    </row>
    <row r="419">
      <c r="A419" s="94"/>
      <c r="B419" s="47"/>
      <c r="C419" s="95"/>
      <c r="D419" s="96"/>
      <c r="E419" s="97"/>
      <c r="F419" s="9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73"/>
      <c r="V419" s="73"/>
      <c r="W419" s="73"/>
      <c r="X419" s="73"/>
      <c r="Y419" s="73"/>
      <c r="Z419" s="73"/>
    </row>
    <row r="420">
      <c r="A420" s="94"/>
      <c r="B420" s="47"/>
      <c r="C420" s="95"/>
      <c r="D420" s="96"/>
      <c r="E420" s="97"/>
      <c r="F420" s="9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73"/>
      <c r="V420" s="73"/>
      <c r="W420" s="73"/>
      <c r="X420" s="73"/>
      <c r="Y420" s="73"/>
      <c r="Z420" s="73"/>
    </row>
    <row r="421">
      <c r="A421" s="94"/>
      <c r="B421" s="47"/>
      <c r="C421" s="95"/>
      <c r="D421" s="96"/>
      <c r="E421" s="97"/>
      <c r="F421" s="9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73"/>
      <c r="V421" s="73"/>
      <c r="W421" s="73"/>
      <c r="X421" s="73"/>
      <c r="Y421" s="73"/>
      <c r="Z421" s="73"/>
    </row>
    <row r="422">
      <c r="A422" s="94"/>
      <c r="B422" s="47"/>
      <c r="C422" s="95"/>
      <c r="D422" s="96"/>
      <c r="E422" s="97"/>
      <c r="F422" s="9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73"/>
      <c r="V422" s="73"/>
      <c r="W422" s="73"/>
      <c r="X422" s="73"/>
      <c r="Y422" s="73"/>
      <c r="Z422" s="73"/>
    </row>
    <row r="423">
      <c r="A423" s="94"/>
      <c r="B423" s="47"/>
      <c r="C423" s="95"/>
      <c r="D423" s="96"/>
      <c r="E423" s="97"/>
      <c r="F423" s="9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73"/>
      <c r="V423" s="73"/>
      <c r="W423" s="73"/>
      <c r="X423" s="73"/>
      <c r="Y423" s="73"/>
      <c r="Z423" s="73"/>
    </row>
    <row r="424">
      <c r="A424" s="94"/>
      <c r="B424" s="47"/>
      <c r="C424" s="95"/>
      <c r="D424" s="96"/>
      <c r="E424" s="97"/>
      <c r="F424" s="9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73"/>
      <c r="V424" s="73"/>
      <c r="W424" s="73"/>
      <c r="X424" s="73"/>
      <c r="Y424" s="73"/>
      <c r="Z424" s="73"/>
    </row>
    <row r="425">
      <c r="A425" s="94"/>
      <c r="B425" s="47"/>
      <c r="C425" s="95"/>
      <c r="D425" s="96"/>
      <c r="E425" s="97"/>
      <c r="F425" s="9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73"/>
      <c r="V425" s="73"/>
      <c r="W425" s="73"/>
      <c r="X425" s="73"/>
      <c r="Y425" s="73"/>
      <c r="Z425" s="73"/>
    </row>
    <row r="426">
      <c r="A426" s="94"/>
      <c r="B426" s="47"/>
      <c r="C426" s="95"/>
      <c r="D426" s="96"/>
      <c r="E426" s="97"/>
      <c r="F426" s="9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73"/>
      <c r="V426" s="73"/>
      <c r="W426" s="73"/>
      <c r="X426" s="73"/>
      <c r="Y426" s="73"/>
      <c r="Z426" s="73"/>
    </row>
    <row r="427">
      <c r="A427" s="94"/>
      <c r="B427" s="47"/>
      <c r="C427" s="95"/>
      <c r="D427" s="96"/>
      <c r="E427" s="97"/>
      <c r="F427" s="9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73"/>
      <c r="V427" s="73"/>
      <c r="W427" s="73"/>
      <c r="X427" s="73"/>
      <c r="Y427" s="73"/>
      <c r="Z427" s="73"/>
    </row>
    <row r="428">
      <c r="A428" s="94"/>
      <c r="B428" s="47"/>
      <c r="C428" s="95"/>
      <c r="D428" s="96"/>
      <c r="E428" s="97"/>
      <c r="F428" s="9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73"/>
      <c r="V428" s="73"/>
      <c r="W428" s="73"/>
      <c r="X428" s="73"/>
      <c r="Y428" s="73"/>
      <c r="Z428" s="73"/>
    </row>
    <row r="429">
      <c r="A429" s="94"/>
      <c r="B429" s="47"/>
      <c r="C429" s="95"/>
      <c r="D429" s="96"/>
      <c r="E429" s="97"/>
      <c r="F429" s="9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73"/>
      <c r="V429" s="73"/>
      <c r="W429" s="73"/>
      <c r="X429" s="73"/>
      <c r="Y429" s="73"/>
      <c r="Z429" s="73"/>
    </row>
    <row r="430">
      <c r="A430" s="94"/>
      <c r="B430" s="47"/>
      <c r="C430" s="95"/>
      <c r="D430" s="96"/>
      <c r="E430" s="97"/>
      <c r="F430" s="9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73"/>
      <c r="V430" s="73"/>
      <c r="W430" s="73"/>
      <c r="X430" s="73"/>
      <c r="Y430" s="73"/>
      <c r="Z430" s="73"/>
    </row>
    <row r="431">
      <c r="A431" s="94"/>
      <c r="B431" s="47"/>
      <c r="C431" s="95"/>
      <c r="D431" s="96"/>
      <c r="E431" s="97"/>
      <c r="F431" s="9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73"/>
      <c r="V431" s="73"/>
      <c r="W431" s="73"/>
      <c r="X431" s="73"/>
      <c r="Y431" s="73"/>
      <c r="Z431" s="73"/>
    </row>
    <row r="432">
      <c r="A432" s="94"/>
      <c r="B432" s="47"/>
      <c r="C432" s="95"/>
      <c r="D432" s="96"/>
      <c r="E432" s="97"/>
      <c r="F432" s="9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73"/>
      <c r="V432" s="73"/>
      <c r="W432" s="73"/>
      <c r="X432" s="73"/>
      <c r="Y432" s="73"/>
      <c r="Z432" s="73"/>
    </row>
    <row r="433">
      <c r="A433" s="94"/>
      <c r="B433" s="47"/>
      <c r="C433" s="95"/>
      <c r="D433" s="96"/>
      <c r="E433" s="97"/>
      <c r="F433" s="9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73"/>
      <c r="V433" s="73"/>
      <c r="W433" s="73"/>
      <c r="X433" s="73"/>
      <c r="Y433" s="73"/>
      <c r="Z433" s="73"/>
    </row>
    <row r="434">
      <c r="A434" s="94"/>
      <c r="B434" s="47"/>
      <c r="C434" s="95"/>
      <c r="D434" s="96"/>
      <c r="E434" s="97"/>
      <c r="F434" s="9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73"/>
      <c r="V434" s="73"/>
      <c r="W434" s="73"/>
      <c r="X434" s="73"/>
      <c r="Y434" s="73"/>
      <c r="Z434" s="73"/>
    </row>
    <row r="435">
      <c r="A435" s="94"/>
      <c r="B435" s="47"/>
      <c r="C435" s="95"/>
      <c r="D435" s="96"/>
      <c r="E435" s="97"/>
      <c r="F435" s="9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73"/>
      <c r="V435" s="73"/>
      <c r="W435" s="73"/>
      <c r="X435" s="73"/>
      <c r="Y435" s="73"/>
      <c r="Z435" s="73"/>
    </row>
    <row r="436">
      <c r="A436" s="94"/>
      <c r="B436" s="47"/>
      <c r="C436" s="95"/>
      <c r="D436" s="96"/>
      <c r="E436" s="97"/>
      <c r="F436" s="9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73"/>
      <c r="V436" s="73"/>
      <c r="W436" s="73"/>
      <c r="X436" s="73"/>
      <c r="Y436" s="73"/>
      <c r="Z436" s="73"/>
    </row>
    <row r="437">
      <c r="A437" s="94"/>
      <c r="B437" s="47"/>
      <c r="C437" s="95"/>
      <c r="D437" s="96"/>
      <c r="E437" s="97"/>
      <c r="F437" s="9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73"/>
      <c r="V437" s="73"/>
      <c r="W437" s="73"/>
      <c r="X437" s="73"/>
      <c r="Y437" s="73"/>
      <c r="Z437" s="73"/>
    </row>
    <row r="438">
      <c r="A438" s="94"/>
      <c r="B438" s="47"/>
      <c r="C438" s="95"/>
      <c r="D438" s="96"/>
      <c r="E438" s="97"/>
      <c r="F438" s="9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73"/>
      <c r="V438" s="73"/>
      <c r="W438" s="73"/>
      <c r="X438" s="73"/>
      <c r="Y438" s="73"/>
      <c r="Z438" s="73"/>
    </row>
    <row r="439">
      <c r="A439" s="94"/>
      <c r="B439" s="47"/>
      <c r="C439" s="95"/>
      <c r="D439" s="96"/>
      <c r="E439" s="97"/>
      <c r="F439" s="9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73"/>
      <c r="V439" s="73"/>
      <c r="W439" s="73"/>
      <c r="X439" s="73"/>
      <c r="Y439" s="73"/>
      <c r="Z439" s="73"/>
    </row>
    <row r="440">
      <c r="A440" s="94"/>
      <c r="B440" s="47"/>
      <c r="C440" s="95"/>
      <c r="D440" s="96"/>
      <c r="E440" s="97"/>
      <c r="F440" s="9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73"/>
      <c r="V440" s="73"/>
      <c r="W440" s="73"/>
      <c r="X440" s="73"/>
      <c r="Y440" s="73"/>
      <c r="Z440" s="73"/>
    </row>
    <row r="441">
      <c r="A441" s="94"/>
      <c r="B441" s="94"/>
      <c r="C441" s="92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73"/>
      <c r="V441" s="73"/>
      <c r="W441" s="73"/>
      <c r="X441" s="73"/>
      <c r="Y441" s="73"/>
      <c r="Z441" s="73"/>
    </row>
    <row r="442">
      <c r="A442" s="94"/>
      <c r="B442" s="94"/>
      <c r="C442" s="92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73"/>
      <c r="V442" s="73"/>
      <c r="W442" s="73"/>
      <c r="X442" s="73"/>
      <c r="Y442" s="73"/>
      <c r="Z442" s="73"/>
    </row>
    <row r="443">
      <c r="A443" s="94"/>
      <c r="B443" s="94"/>
      <c r="C443" s="92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73"/>
      <c r="V443" s="73"/>
      <c r="W443" s="73"/>
      <c r="X443" s="73"/>
      <c r="Y443" s="73"/>
      <c r="Z443" s="73"/>
    </row>
    <row r="444">
      <c r="A444" s="94"/>
      <c r="B444" s="94"/>
      <c r="C444" s="92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73"/>
      <c r="V444" s="73"/>
      <c r="W444" s="73"/>
      <c r="X444" s="73"/>
      <c r="Y444" s="73"/>
      <c r="Z444" s="73"/>
    </row>
    <row r="445">
      <c r="A445" s="94"/>
      <c r="B445" s="94"/>
      <c r="C445" s="92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73"/>
      <c r="V445" s="73"/>
      <c r="W445" s="73"/>
      <c r="X445" s="73"/>
      <c r="Y445" s="73"/>
      <c r="Z445" s="73"/>
    </row>
    <row r="446">
      <c r="A446" s="94"/>
      <c r="B446" s="94"/>
      <c r="C446" s="92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73"/>
      <c r="V446" s="73"/>
      <c r="W446" s="73"/>
      <c r="X446" s="73"/>
      <c r="Y446" s="73"/>
      <c r="Z446" s="73"/>
    </row>
    <row r="447">
      <c r="A447" s="94"/>
      <c r="B447" s="94"/>
      <c r="C447" s="92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73"/>
      <c r="V447" s="73"/>
      <c r="W447" s="73"/>
      <c r="X447" s="73"/>
      <c r="Y447" s="73"/>
      <c r="Z447" s="73"/>
    </row>
    <row r="448">
      <c r="A448" s="94"/>
      <c r="B448" s="94"/>
      <c r="C448" s="92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73"/>
      <c r="V448" s="73"/>
      <c r="W448" s="73"/>
      <c r="X448" s="73"/>
      <c r="Y448" s="73"/>
      <c r="Z448" s="73"/>
    </row>
    <row r="449">
      <c r="A449" s="94"/>
      <c r="B449" s="94"/>
      <c r="C449" s="92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73"/>
      <c r="V449" s="73"/>
      <c r="W449" s="73"/>
      <c r="X449" s="73"/>
      <c r="Y449" s="73"/>
      <c r="Z449" s="73"/>
    </row>
    <row r="450">
      <c r="A450" s="94"/>
      <c r="B450" s="94"/>
      <c r="C450" s="92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73"/>
      <c r="V450" s="73"/>
      <c r="W450" s="73"/>
      <c r="X450" s="73"/>
      <c r="Y450" s="73"/>
      <c r="Z450" s="73"/>
    </row>
    <row r="451">
      <c r="A451" s="94"/>
      <c r="B451" s="94"/>
      <c r="C451" s="92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73"/>
      <c r="V451" s="73"/>
      <c r="W451" s="73"/>
      <c r="X451" s="73"/>
      <c r="Y451" s="73"/>
      <c r="Z451" s="73"/>
    </row>
    <row r="452">
      <c r="A452" s="94"/>
      <c r="B452" s="94"/>
      <c r="C452" s="92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73"/>
      <c r="V452" s="73"/>
      <c r="W452" s="73"/>
      <c r="X452" s="73"/>
      <c r="Y452" s="73"/>
      <c r="Z452" s="73"/>
    </row>
    <row r="453">
      <c r="A453" s="94"/>
      <c r="B453" s="94"/>
      <c r="C453" s="92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73"/>
      <c r="V453" s="73"/>
      <c r="W453" s="73"/>
      <c r="X453" s="73"/>
      <c r="Y453" s="73"/>
      <c r="Z453" s="73"/>
    </row>
    <row r="454">
      <c r="A454" s="94"/>
      <c r="B454" s="94"/>
      <c r="C454" s="92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73"/>
      <c r="V454" s="73"/>
      <c r="W454" s="73"/>
      <c r="X454" s="73"/>
      <c r="Y454" s="73"/>
      <c r="Z454" s="73"/>
    </row>
    <row r="455">
      <c r="A455" s="94"/>
      <c r="B455" s="94"/>
      <c r="C455" s="92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73"/>
      <c r="V455" s="73"/>
      <c r="W455" s="73"/>
      <c r="X455" s="73"/>
      <c r="Y455" s="73"/>
      <c r="Z455" s="73"/>
    </row>
    <row r="456">
      <c r="A456" s="94"/>
      <c r="B456" s="94"/>
      <c r="C456" s="92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73"/>
      <c r="V456" s="73"/>
      <c r="W456" s="73"/>
      <c r="X456" s="73"/>
      <c r="Y456" s="73"/>
      <c r="Z456" s="73"/>
    </row>
    <row r="457">
      <c r="A457" s="94"/>
      <c r="B457" s="94"/>
      <c r="C457" s="92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73"/>
      <c r="V457" s="73"/>
      <c r="W457" s="73"/>
      <c r="X457" s="73"/>
      <c r="Y457" s="73"/>
      <c r="Z457" s="73"/>
    </row>
    <row r="458">
      <c r="A458" s="94"/>
      <c r="B458" s="94"/>
      <c r="C458" s="92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73"/>
      <c r="V458" s="73"/>
      <c r="W458" s="73"/>
      <c r="X458" s="73"/>
      <c r="Y458" s="73"/>
      <c r="Z458" s="73"/>
    </row>
    <row r="459">
      <c r="A459" s="94"/>
      <c r="B459" s="94"/>
      <c r="C459" s="92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73"/>
      <c r="V459" s="73"/>
      <c r="W459" s="73"/>
      <c r="X459" s="73"/>
      <c r="Y459" s="73"/>
      <c r="Z459" s="73"/>
    </row>
    <row r="460">
      <c r="A460" s="94"/>
      <c r="B460" s="94"/>
      <c r="C460" s="92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73"/>
      <c r="V460" s="73"/>
      <c r="W460" s="73"/>
      <c r="X460" s="73"/>
      <c r="Y460" s="73"/>
      <c r="Z460" s="73"/>
    </row>
    <row r="461">
      <c r="A461" s="94"/>
      <c r="B461" s="94"/>
      <c r="C461" s="92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73"/>
      <c r="V461" s="73"/>
      <c r="W461" s="73"/>
      <c r="X461" s="73"/>
      <c r="Y461" s="73"/>
      <c r="Z461" s="73"/>
    </row>
    <row r="462">
      <c r="A462" s="94"/>
      <c r="B462" s="94"/>
      <c r="C462" s="92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73"/>
      <c r="V462" s="73"/>
      <c r="W462" s="73"/>
      <c r="X462" s="73"/>
      <c r="Y462" s="73"/>
      <c r="Z462" s="73"/>
    </row>
    <row r="463">
      <c r="A463" s="94"/>
      <c r="B463" s="94"/>
      <c r="C463" s="92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73"/>
      <c r="V463" s="73"/>
      <c r="W463" s="73"/>
      <c r="X463" s="73"/>
      <c r="Y463" s="73"/>
      <c r="Z463" s="73"/>
    </row>
    <row r="464">
      <c r="A464" s="94"/>
      <c r="B464" s="94"/>
      <c r="C464" s="92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73"/>
      <c r="V464" s="73"/>
      <c r="W464" s="73"/>
      <c r="X464" s="73"/>
      <c r="Y464" s="73"/>
      <c r="Z464" s="73"/>
    </row>
    <row r="465">
      <c r="A465" s="94"/>
      <c r="B465" s="94"/>
      <c r="C465" s="92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73"/>
      <c r="V465" s="73"/>
      <c r="W465" s="73"/>
      <c r="X465" s="73"/>
      <c r="Y465" s="73"/>
      <c r="Z465" s="73"/>
    </row>
    <row r="466">
      <c r="A466" s="94"/>
      <c r="B466" s="94"/>
      <c r="C466" s="92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73"/>
      <c r="V466" s="73"/>
      <c r="W466" s="73"/>
      <c r="X466" s="73"/>
      <c r="Y466" s="73"/>
      <c r="Z466" s="73"/>
    </row>
    <row r="467">
      <c r="A467" s="94"/>
      <c r="B467" s="94"/>
      <c r="C467" s="92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73"/>
      <c r="V467" s="73"/>
      <c r="W467" s="73"/>
      <c r="X467" s="73"/>
      <c r="Y467" s="73"/>
      <c r="Z467" s="73"/>
    </row>
    <row r="468">
      <c r="A468" s="94"/>
      <c r="B468" s="94"/>
      <c r="C468" s="92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73"/>
      <c r="V468" s="73"/>
      <c r="W468" s="73"/>
      <c r="X468" s="73"/>
      <c r="Y468" s="73"/>
      <c r="Z468" s="73"/>
    </row>
    <row r="469">
      <c r="A469" s="94"/>
      <c r="B469" s="94"/>
      <c r="C469" s="92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73"/>
      <c r="V469" s="73"/>
      <c r="W469" s="73"/>
      <c r="X469" s="73"/>
      <c r="Y469" s="73"/>
      <c r="Z469" s="73"/>
    </row>
    <row r="470">
      <c r="A470" s="94"/>
      <c r="B470" s="94"/>
      <c r="C470" s="92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73"/>
      <c r="V470" s="73"/>
      <c r="W470" s="73"/>
      <c r="X470" s="73"/>
      <c r="Y470" s="73"/>
      <c r="Z470" s="73"/>
    </row>
    <row r="471">
      <c r="A471" s="94"/>
      <c r="B471" s="94"/>
      <c r="C471" s="92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73"/>
      <c r="V471" s="73"/>
      <c r="W471" s="73"/>
      <c r="X471" s="73"/>
      <c r="Y471" s="73"/>
      <c r="Z471" s="73"/>
    </row>
    <row r="472">
      <c r="A472" s="94"/>
      <c r="B472" s="94"/>
      <c r="C472" s="92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73"/>
      <c r="V472" s="73"/>
      <c r="W472" s="73"/>
      <c r="X472" s="73"/>
      <c r="Y472" s="73"/>
      <c r="Z472" s="73"/>
    </row>
    <row r="473">
      <c r="A473" s="94"/>
      <c r="B473" s="94"/>
      <c r="C473" s="92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73"/>
      <c r="V473" s="73"/>
      <c r="W473" s="73"/>
      <c r="X473" s="73"/>
      <c r="Y473" s="73"/>
      <c r="Z473" s="73"/>
    </row>
    <row r="474">
      <c r="A474" s="94"/>
      <c r="B474" s="94"/>
      <c r="C474" s="92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73"/>
      <c r="V474" s="73"/>
      <c r="W474" s="73"/>
      <c r="X474" s="73"/>
      <c r="Y474" s="73"/>
      <c r="Z474" s="73"/>
    </row>
    <row r="475">
      <c r="A475" s="94"/>
      <c r="B475" s="94"/>
      <c r="C475" s="92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73"/>
      <c r="V475" s="73"/>
      <c r="W475" s="73"/>
      <c r="X475" s="73"/>
      <c r="Y475" s="73"/>
      <c r="Z475" s="73"/>
    </row>
    <row r="476">
      <c r="A476" s="94"/>
      <c r="B476" s="94"/>
      <c r="C476" s="92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73"/>
      <c r="V476" s="73"/>
      <c r="W476" s="73"/>
      <c r="X476" s="73"/>
      <c r="Y476" s="73"/>
      <c r="Z476" s="73"/>
    </row>
    <row r="477">
      <c r="A477" s="94"/>
      <c r="B477" s="94"/>
      <c r="C477" s="92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73"/>
      <c r="V477" s="73"/>
      <c r="W477" s="73"/>
      <c r="X477" s="73"/>
      <c r="Y477" s="73"/>
      <c r="Z477" s="73"/>
    </row>
    <row r="478">
      <c r="A478" s="94"/>
      <c r="B478" s="94"/>
      <c r="C478" s="92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73"/>
      <c r="V478" s="73"/>
      <c r="W478" s="73"/>
      <c r="X478" s="73"/>
      <c r="Y478" s="73"/>
      <c r="Z478" s="73"/>
    </row>
    <row r="479">
      <c r="A479" s="94"/>
      <c r="B479" s="94"/>
      <c r="C479" s="92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73"/>
      <c r="V479" s="73"/>
      <c r="W479" s="73"/>
      <c r="X479" s="73"/>
      <c r="Y479" s="73"/>
      <c r="Z479" s="73"/>
    </row>
    <row r="480">
      <c r="A480" s="94"/>
      <c r="B480" s="94"/>
      <c r="C480" s="92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73"/>
      <c r="V480" s="73"/>
      <c r="W480" s="73"/>
      <c r="X480" s="73"/>
      <c r="Y480" s="73"/>
      <c r="Z480" s="73"/>
    </row>
    <row r="481">
      <c r="A481" s="94"/>
      <c r="B481" s="94"/>
      <c r="C481" s="92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73"/>
      <c r="V481" s="73"/>
      <c r="W481" s="73"/>
      <c r="X481" s="73"/>
      <c r="Y481" s="73"/>
      <c r="Z481" s="73"/>
    </row>
    <row r="482">
      <c r="A482" s="94"/>
      <c r="B482" s="94"/>
      <c r="C482" s="92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73"/>
      <c r="V482" s="73"/>
      <c r="W482" s="73"/>
      <c r="X482" s="73"/>
      <c r="Y482" s="73"/>
      <c r="Z482" s="73"/>
    </row>
    <row r="483">
      <c r="A483" s="94"/>
      <c r="B483" s="94"/>
      <c r="C483" s="92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73"/>
      <c r="V483" s="73"/>
      <c r="W483" s="73"/>
      <c r="X483" s="73"/>
      <c r="Y483" s="73"/>
      <c r="Z483" s="73"/>
    </row>
    <row r="484">
      <c r="A484" s="94"/>
      <c r="B484" s="94"/>
      <c r="C484" s="92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73"/>
      <c r="V484" s="73"/>
      <c r="W484" s="73"/>
      <c r="X484" s="73"/>
      <c r="Y484" s="73"/>
      <c r="Z484" s="73"/>
    </row>
    <row r="485">
      <c r="A485" s="94"/>
      <c r="B485" s="94"/>
      <c r="C485" s="92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73"/>
      <c r="V485" s="73"/>
      <c r="W485" s="73"/>
      <c r="X485" s="73"/>
      <c r="Y485" s="73"/>
      <c r="Z485" s="73"/>
    </row>
    <row r="486">
      <c r="A486" s="94"/>
      <c r="B486" s="94"/>
      <c r="C486" s="92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73"/>
      <c r="V486" s="73"/>
      <c r="W486" s="73"/>
      <c r="X486" s="73"/>
      <c r="Y486" s="73"/>
      <c r="Z486" s="73"/>
    </row>
    <row r="487">
      <c r="A487" s="94"/>
      <c r="B487" s="94"/>
      <c r="C487" s="92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73"/>
      <c r="V487" s="73"/>
      <c r="W487" s="73"/>
      <c r="X487" s="73"/>
      <c r="Y487" s="73"/>
      <c r="Z487" s="73"/>
    </row>
    <row r="488">
      <c r="A488" s="94"/>
      <c r="B488" s="94"/>
      <c r="C488" s="92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73"/>
      <c r="V488" s="73"/>
      <c r="W488" s="73"/>
      <c r="X488" s="73"/>
      <c r="Y488" s="73"/>
      <c r="Z488" s="73"/>
    </row>
    <row r="489">
      <c r="A489" s="94"/>
      <c r="B489" s="94"/>
      <c r="C489" s="92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73"/>
      <c r="V489" s="73"/>
      <c r="W489" s="73"/>
      <c r="X489" s="73"/>
      <c r="Y489" s="73"/>
      <c r="Z489" s="73"/>
    </row>
    <row r="490">
      <c r="A490" s="94"/>
      <c r="B490" s="94"/>
      <c r="C490" s="92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73"/>
      <c r="V490" s="73"/>
      <c r="W490" s="73"/>
      <c r="X490" s="73"/>
      <c r="Y490" s="73"/>
      <c r="Z490" s="73"/>
    </row>
    <row r="491">
      <c r="A491" s="94"/>
      <c r="B491" s="94"/>
      <c r="C491" s="92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73"/>
      <c r="V491" s="73"/>
      <c r="W491" s="73"/>
      <c r="X491" s="73"/>
      <c r="Y491" s="73"/>
      <c r="Z491" s="73"/>
    </row>
    <row r="492">
      <c r="A492" s="94"/>
      <c r="B492" s="94"/>
      <c r="C492" s="92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73"/>
      <c r="V492" s="73"/>
      <c r="W492" s="73"/>
      <c r="X492" s="73"/>
      <c r="Y492" s="73"/>
      <c r="Z492" s="73"/>
    </row>
    <row r="493">
      <c r="A493" s="94"/>
      <c r="B493" s="94"/>
      <c r="C493" s="92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73"/>
      <c r="V493" s="73"/>
      <c r="W493" s="73"/>
      <c r="X493" s="73"/>
      <c r="Y493" s="73"/>
      <c r="Z493" s="73"/>
    </row>
    <row r="494">
      <c r="A494" s="94"/>
      <c r="B494" s="94"/>
      <c r="C494" s="92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73"/>
      <c r="V494" s="73"/>
      <c r="W494" s="73"/>
      <c r="X494" s="73"/>
      <c r="Y494" s="73"/>
      <c r="Z494" s="73"/>
    </row>
    <row r="495">
      <c r="A495" s="94"/>
      <c r="B495" s="94"/>
      <c r="C495" s="92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73"/>
      <c r="V495" s="73"/>
      <c r="W495" s="73"/>
      <c r="X495" s="73"/>
      <c r="Y495" s="73"/>
      <c r="Z495" s="73"/>
    </row>
    <row r="496">
      <c r="A496" s="94"/>
      <c r="B496" s="94"/>
      <c r="C496" s="92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73"/>
      <c r="V496" s="73"/>
      <c r="W496" s="73"/>
      <c r="X496" s="73"/>
      <c r="Y496" s="73"/>
      <c r="Z496" s="73"/>
    </row>
    <row r="497">
      <c r="A497" s="94"/>
      <c r="B497" s="94"/>
      <c r="C497" s="92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73"/>
      <c r="V497" s="73"/>
      <c r="W497" s="73"/>
      <c r="X497" s="73"/>
      <c r="Y497" s="73"/>
      <c r="Z497" s="73"/>
    </row>
    <row r="498">
      <c r="A498" s="94"/>
      <c r="B498" s="94"/>
      <c r="C498" s="92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73"/>
      <c r="V498" s="73"/>
      <c r="W498" s="73"/>
      <c r="X498" s="73"/>
      <c r="Y498" s="73"/>
      <c r="Z498" s="73"/>
    </row>
    <row r="499">
      <c r="A499" s="94"/>
      <c r="B499" s="94"/>
      <c r="C499" s="92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73"/>
      <c r="V499" s="73"/>
      <c r="W499" s="73"/>
      <c r="X499" s="73"/>
      <c r="Y499" s="73"/>
      <c r="Z499" s="73"/>
    </row>
    <row r="500">
      <c r="A500" s="94"/>
      <c r="B500" s="94"/>
      <c r="C500" s="92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73"/>
      <c r="V500" s="73"/>
      <c r="W500" s="73"/>
      <c r="X500" s="73"/>
      <c r="Y500" s="73"/>
      <c r="Z500" s="73"/>
    </row>
    <row r="501">
      <c r="A501" s="94"/>
      <c r="B501" s="94"/>
      <c r="C501" s="92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73"/>
      <c r="V501" s="73"/>
      <c r="W501" s="73"/>
      <c r="X501" s="73"/>
      <c r="Y501" s="73"/>
      <c r="Z501" s="73"/>
    </row>
    <row r="502">
      <c r="A502" s="94"/>
      <c r="B502" s="94"/>
      <c r="C502" s="92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73"/>
      <c r="V502" s="73"/>
      <c r="W502" s="73"/>
      <c r="X502" s="73"/>
      <c r="Y502" s="73"/>
      <c r="Z502" s="73"/>
    </row>
    <row r="503">
      <c r="A503" s="94"/>
      <c r="B503" s="94"/>
      <c r="C503" s="92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73"/>
      <c r="V503" s="73"/>
      <c r="W503" s="73"/>
      <c r="X503" s="73"/>
      <c r="Y503" s="73"/>
      <c r="Z503" s="73"/>
    </row>
    <row r="504">
      <c r="A504" s="94"/>
      <c r="B504" s="94"/>
      <c r="C504" s="92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73"/>
      <c r="V504" s="73"/>
      <c r="W504" s="73"/>
      <c r="X504" s="73"/>
      <c r="Y504" s="73"/>
      <c r="Z504" s="73"/>
    </row>
    <row r="505">
      <c r="A505" s="94"/>
      <c r="B505" s="94"/>
      <c r="C505" s="92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73"/>
      <c r="V505" s="73"/>
      <c r="W505" s="73"/>
      <c r="X505" s="73"/>
      <c r="Y505" s="73"/>
      <c r="Z505" s="73"/>
    </row>
    <row r="506">
      <c r="A506" s="94"/>
      <c r="B506" s="94"/>
      <c r="C506" s="92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73"/>
      <c r="V506" s="73"/>
      <c r="W506" s="73"/>
      <c r="X506" s="73"/>
      <c r="Y506" s="73"/>
      <c r="Z506" s="73"/>
    </row>
    <row r="507">
      <c r="A507" s="94"/>
      <c r="B507" s="94"/>
      <c r="C507" s="92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73"/>
      <c r="V507" s="73"/>
      <c r="W507" s="73"/>
      <c r="X507" s="73"/>
      <c r="Y507" s="73"/>
      <c r="Z507" s="73"/>
    </row>
    <row r="508">
      <c r="A508" s="94"/>
      <c r="B508" s="94"/>
      <c r="C508" s="92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73"/>
      <c r="V508" s="73"/>
      <c r="W508" s="73"/>
      <c r="X508" s="73"/>
      <c r="Y508" s="73"/>
      <c r="Z508" s="73"/>
    </row>
    <row r="509">
      <c r="A509" s="94"/>
      <c r="B509" s="94"/>
      <c r="C509" s="92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73"/>
      <c r="V509" s="73"/>
      <c r="W509" s="73"/>
      <c r="X509" s="73"/>
      <c r="Y509" s="73"/>
      <c r="Z509" s="73"/>
    </row>
    <row r="510">
      <c r="A510" s="94"/>
      <c r="B510" s="94"/>
      <c r="C510" s="92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73"/>
      <c r="V510" s="73"/>
      <c r="W510" s="73"/>
      <c r="X510" s="73"/>
      <c r="Y510" s="73"/>
      <c r="Z510" s="73"/>
    </row>
    <row r="511">
      <c r="A511" s="94"/>
      <c r="B511" s="94"/>
      <c r="C511" s="92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73"/>
      <c r="V511" s="73"/>
      <c r="W511" s="73"/>
      <c r="X511" s="73"/>
      <c r="Y511" s="73"/>
      <c r="Z511" s="73"/>
    </row>
    <row r="512">
      <c r="A512" s="94"/>
      <c r="B512" s="94"/>
      <c r="C512" s="92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73"/>
      <c r="V512" s="73"/>
      <c r="W512" s="73"/>
      <c r="X512" s="73"/>
      <c r="Y512" s="73"/>
      <c r="Z512" s="73"/>
    </row>
    <row r="513">
      <c r="A513" s="94"/>
      <c r="B513" s="94"/>
      <c r="C513" s="92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73"/>
      <c r="V513" s="73"/>
      <c r="W513" s="73"/>
      <c r="X513" s="73"/>
      <c r="Y513" s="73"/>
      <c r="Z513" s="73"/>
    </row>
    <row r="514">
      <c r="A514" s="94"/>
      <c r="B514" s="94"/>
      <c r="C514" s="92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73"/>
      <c r="V514" s="73"/>
      <c r="W514" s="73"/>
      <c r="X514" s="73"/>
      <c r="Y514" s="73"/>
      <c r="Z514" s="73"/>
    </row>
    <row r="515">
      <c r="A515" s="94"/>
      <c r="B515" s="94"/>
      <c r="C515" s="92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73"/>
      <c r="V515" s="73"/>
      <c r="W515" s="73"/>
      <c r="X515" s="73"/>
      <c r="Y515" s="73"/>
      <c r="Z515" s="73"/>
    </row>
    <row r="516">
      <c r="A516" s="94"/>
      <c r="B516" s="94"/>
      <c r="C516" s="92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73"/>
      <c r="V516" s="73"/>
      <c r="W516" s="73"/>
      <c r="X516" s="73"/>
      <c r="Y516" s="73"/>
      <c r="Z516" s="73"/>
    </row>
    <row r="517">
      <c r="A517" s="94"/>
      <c r="B517" s="94"/>
      <c r="C517" s="92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73"/>
      <c r="V517" s="73"/>
      <c r="W517" s="73"/>
      <c r="X517" s="73"/>
      <c r="Y517" s="73"/>
      <c r="Z517" s="73"/>
    </row>
    <row r="518">
      <c r="A518" s="94"/>
      <c r="B518" s="94"/>
      <c r="C518" s="92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73"/>
      <c r="V518" s="73"/>
      <c r="W518" s="73"/>
      <c r="X518" s="73"/>
      <c r="Y518" s="73"/>
      <c r="Z518" s="73"/>
    </row>
    <row r="519">
      <c r="A519" s="94"/>
      <c r="B519" s="94"/>
      <c r="C519" s="92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73"/>
      <c r="V519" s="73"/>
      <c r="W519" s="73"/>
      <c r="X519" s="73"/>
      <c r="Y519" s="73"/>
      <c r="Z519" s="73"/>
    </row>
    <row r="520">
      <c r="A520" s="94"/>
      <c r="B520" s="94"/>
      <c r="C520" s="92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73"/>
      <c r="V520" s="73"/>
      <c r="W520" s="73"/>
      <c r="X520" s="73"/>
      <c r="Y520" s="73"/>
      <c r="Z520" s="73"/>
    </row>
    <row r="521">
      <c r="A521" s="94"/>
      <c r="B521" s="94"/>
      <c r="C521" s="92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73"/>
      <c r="V521" s="73"/>
      <c r="W521" s="73"/>
      <c r="X521" s="73"/>
      <c r="Y521" s="73"/>
      <c r="Z521" s="73"/>
    </row>
    <row r="522">
      <c r="A522" s="94"/>
      <c r="B522" s="94"/>
      <c r="C522" s="92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73"/>
      <c r="V522" s="73"/>
      <c r="W522" s="73"/>
      <c r="X522" s="73"/>
      <c r="Y522" s="73"/>
      <c r="Z522" s="73"/>
    </row>
    <row r="523">
      <c r="A523" s="94"/>
      <c r="B523" s="94"/>
      <c r="C523" s="92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73"/>
      <c r="V523" s="73"/>
      <c r="W523" s="73"/>
      <c r="X523" s="73"/>
      <c r="Y523" s="73"/>
      <c r="Z523" s="73"/>
    </row>
    <row r="524">
      <c r="A524" s="94"/>
      <c r="B524" s="94"/>
      <c r="C524" s="92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73"/>
      <c r="V524" s="73"/>
      <c r="W524" s="73"/>
      <c r="X524" s="73"/>
      <c r="Y524" s="73"/>
      <c r="Z524" s="73"/>
    </row>
    <row r="525">
      <c r="A525" s="94"/>
      <c r="B525" s="94"/>
      <c r="C525" s="92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73"/>
      <c r="V525" s="73"/>
      <c r="W525" s="73"/>
      <c r="X525" s="73"/>
      <c r="Y525" s="73"/>
      <c r="Z525" s="73"/>
    </row>
    <row r="526">
      <c r="A526" s="94"/>
      <c r="B526" s="94"/>
      <c r="C526" s="92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73"/>
      <c r="V526" s="73"/>
      <c r="W526" s="73"/>
      <c r="X526" s="73"/>
      <c r="Y526" s="73"/>
      <c r="Z526" s="73"/>
    </row>
    <row r="527">
      <c r="A527" s="94"/>
      <c r="B527" s="94"/>
      <c r="C527" s="92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73"/>
      <c r="V527" s="73"/>
      <c r="W527" s="73"/>
      <c r="X527" s="73"/>
      <c r="Y527" s="73"/>
      <c r="Z527" s="73"/>
    </row>
    <row r="528">
      <c r="A528" s="94"/>
      <c r="B528" s="94"/>
      <c r="C528" s="92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73"/>
      <c r="V528" s="73"/>
      <c r="W528" s="73"/>
      <c r="X528" s="73"/>
      <c r="Y528" s="73"/>
      <c r="Z528" s="73"/>
    </row>
    <row r="529">
      <c r="A529" s="94"/>
      <c r="B529" s="94"/>
      <c r="C529" s="92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73"/>
      <c r="V529" s="73"/>
      <c r="W529" s="73"/>
      <c r="X529" s="73"/>
      <c r="Y529" s="73"/>
      <c r="Z529" s="73"/>
    </row>
    <row r="530">
      <c r="A530" s="94"/>
      <c r="B530" s="94"/>
      <c r="C530" s="92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73"/>
      <c r="V530" s="73"/>
      <c r="W530" s="73"/>
      <c r="X530" s="73"/>
      <c r="Y530" s="73"/>
      <c r="Z530" s="73"/>
    </row>
    <row r="531">
      <c r="A531" s="94"/>
      <c r="B531" s="94"/>
      <c r="C531" s="92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73"/>
      <c r="V531" s="73"/>
      <c r="W531" s="73"/>
      <c r="X531" s="73"/>
      <c r="Y531" s="73"/>
      <c r="Z531" s="73"/>
    </row>
    <row r="532">
      <c r="A532" s="94"/>
      <c r="B532" s="94"/>
      <c r="C532" s="92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73"/>
      <c r="V532" s="73"/>
      <c r="W532" s="73"/>
      <c r="X532" s="73"/>
      <c r="Y532" s="73"/>
      <c r="Z532" s="73"/>
    </row>
    <row r="533">
      <c r="A533" s="94"/>
      <c r="B533" s="94"/>
      <c r="C533" s="92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73"/>
      <c r="V533" s="73"/>
      <c r="W533" s="73"/>
      <c r="X533" s="73"/>
      <c r="Y533" s="73"/>
      <c r="Z533" s="73"/>
    </row>
    <row r="534">
      <c r="A534" s="94"/>
      <c r="B534" s="94"/>
      <c r="C534" s="92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73"/>
      <c r="V534" s="73"/>
      <c r="W534" s="73"/>
      <c r="X534" s="73"/>
      <c r="Y534" s="73"/>
      <c r="Z534" s="73"/>
    </row>
    <row r="535">
      <c r="A535" s="94"/>
      <c r="B535" s="94"/>
      <c r="C535" s="92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73"/>
      <c r="V535" s="73"/>
      <c r="W535" s="73"/>
      <c r="X535" s="73"/>
      <c r="Y535" s="73"/>
      <c r="Z535" s="73"/>
    </row>
    <row r="536">
      <c r="A536" s="94"/>
      <c r="B536" s="94"/>
      <c r="C536" s="92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73"/>
      <c r="V536" s="73"/>
      <c r="W536" s="73"/>
      <c r="X536" s="73"/>
      <c r="Y536" s="73"/>
      <c r="Z536" s="73"/>
    </row>
    <row r="537">
      <c r="A537" s="94"/>
      <c r="B537" s="94"/>
      <c r="C537" s="92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73"/>
      <c r="V537" s="73"/>
      <c r="W537" s="73"/>
      <c r="X537" s="73"/>
      <c r="Y537" s="73"/>
      <c r="Z537" s="73"/>
    </row>
    <row r="538">
      <c r="A538" s="94"/>
      <c r="B538" s="94"/>
      <c r="C538" s="92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73"/>
      <c r="V538" s="73"/>
      <c r="W538" s="73"/>
      <c r="X538" s="73"/>
      <c r="Y538" s="73"/>
      <c r="Z538" s="73"/>
    </row>
    <row r="539">
      <c r="A539" s="94"/>
      <c r="B539" s="94"/>
      <c r="C539" s="92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73"/>
      <c r="V539" s="73"/>
      <c r="W539" s="73"/>
      <c r="X539" s="73"/>
      <c r="Y539" s="73"/>
      <c r="Z539" s="73"/>
    </row>
    <row r="540">
      <c r="A540" s="94"/>
      <c r="B540" s="94"/>
      <c r="C540" s="92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73"/>
      <c r="V540" s="73"/>
      <c r="W540" s="73"/>
      <c r="X540" s="73"/>
      <c r="Y540" s="73"/>
      <c r="Z540" s="73"/>
    </row>
    <row r="541">
      <c r="A541" s="94"/>
      <c r="B541" s="94"/>
      <c r="C541" s="92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73"/>
      <c r="V541" s="73"/>
      <c r="W541" s="73"/>
      <c r="X541" s="73"/>
      <c r="Y541" s="73"/>
      <c r="Z541" s="73"/>
    </row>
    <row r="542">
      <c r="A542" s="94"/>
      <c r="B542" s="94"/>
      <c r="C542" s="92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73"/>
      <c r="V542" s="73"/>
      <c r="W542" s="73"/>
      <c r="X542" s="73"/>
      <c r="Y542" s="73"/>
      <c r="Z542" s="73"/>
    </row>
    <row r="543">
      <c r="A543" s="94"/>
      <c r="B543" s="94"/>
      <c r="C543" s="92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73"/>
      <c r="V543" s="73"/>
      <c r="W543" s="73"/>
      <c r="X543" s="73"/>
      <c r="Y543" s="73"/>
      <c r="Z543" s="73"/>
    </row>
    <row r="544">
      <c r="A544" s="94"/>
      <c r="B544" s="94"/>
      <c r="C544" s="92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73"/>
      <c r="V544" s="73"/>
      <c r="W544" s="73"/>
      <c r="X544" s="73"/>
      <c r="Y544" s="73"/>
      <c r="Z544" s="73"/>
    </row>
    <row r="545">
      <c r="A545" s="94"/>
      <c r="B545" s="94"/>
      <c r="C545" s="92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73"/>
      <c r="V545" s="73"/>
      <c r="W545" s="73"/>
      <c r="X545" s="73"/>
      <c r="Y545" s="73"/>
      <c r="Z545" s="73"/>
    </row>
    <row r="546">
      <c r="A546" s="94"/>
      <c r="B546" s="94"/>
      <c r="C546" s="92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73"/>
      <c r="V546" s="73"/>
      <c r="W546" s="73"/>
      <c r="X546" s="73"/>
      <c r="Y546" s="73"/>
      <c r="Z546" s="73"/>
    </row>
    <row r="547">
      <c r="A547" s="94"/>
      <c r="B547" s="94"/>
      <c r="C547" s="92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73"/>
      <c r="V547" s="73"/>
      <c r="W547" s="73"/>
      <c r="X547" s="73"/>
      <c r="Y547" s="73"/>
      <c r="Z547" s="73"/>
    </row>
    <row r="548">
      <c r="A548" s="94"/>
      <c r="B548" s="94"/>
      <c r="C548" s="92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73"/>
      <c r="V548" s="73"/>
      <c r="W548" s="73"/>
      <c r="X548" s="73"/>
      <c r="Y548" s="73"/>
      <c r="Z548" s="73"/>
    </row>
    <row r="549">
      <c r="A549" s="94"/>
      <c r="B549" s="94"/>
      <c r="C549" s="92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73"/>
      <c r="V549" s="73"/>
      <c r="W549" s="73"/>
      <c r="X549" s="73"/>
      <c r="Y549" s="73"/>
      <c r="Z549" s="73"/>
    </row>
    <row r="550">
      <c r="A550" s="94"/>
      <c r="B550" s="94"/>
      <c r="C550" s="92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73"/>
      <c r="V550" s="73"/>
      <c r="W550" s="73"/>
      <c r="X550" s="73"/>
      <c r="Y550" s="73"/>
      <c r="Z550" s="73"/>
    </row>
    <row r="551">
      <c r="A551" s="94"/>
      <c r="B551" s="94"/>
      <c r="C551" s="92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73"/>
      <c r="V551" s="73"/>
      <c r="W551" s="73"/>
      <c r="X551" s="73"/>
      <c r="Y551" s="73"/>
      <c r="Z551" s="73"/>
    </row>
    <row r="552">
      <c r="A552" s="94"/>
      <c r="B552" s="94"/>
      <c r="C552" s="92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73"/>
      <c r="V552" s="73"/>
      <c r="W552" s="73"/>
      <c r="X552" s="73"/>
      <c r="Y552" s="73"/>
      <c r="Z552" s="73"/>
    </row>
    <row r="553">
      <c r="A553" s="94"/>
      <c r="B553" s="94"/>
      <c r="C553" s="92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73"/>
      <c r="V553" s="73"/>
      <c r="W553" s="73"/>
      <c r="X553" s="73"/>
      <c r="Y553" s="73"/>
      <c r="Z553" s="73"/>
    </row>
    <row r="554">
      <c r="A554" s="94"/>
      <c r="B554" s="94"/>
      <c r="C554" s="92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73"/>
      <c r="V554" s="73"/>
      <c r="W554" s="73"/>
      <c r="X554" s="73"/>
      <c r="Y554" s="73"/>
      <c r="Z554" s="73"/>
    </row>
    <row r="555">
      <c r="A555" s="94"/>
      <c r="B555" s="94"/>
      <c r="C555" s="92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73"/>
      <c r="V555" s="73"/>
      <c r="W555" s="73"/>
      <c r="X555" s="73"/>
      <c r="Y555" s="73"/>
      <c r="Z555" s="73"/>
    </row>
    <row r="556">
      <c r="A556" s="94"/>
      <c r="B556" s="94"/>
      <c r="C556" s="92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73"/>
      <c r="V556" s="73"/>
      <c r="W556" s="73"/>
      <c r="X556" s="73"/>
      <c r="Y556" s="73"/>
      <c r="Z556" s="73"/>
    </row>
    <row r="557">
      <c r="A557" s="94"/>
      <c r="B557" s="94"/>
      <c r="C557" s="92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73"/>
      <c r="V557" s="73"/>
      <c r="W557" s="73"/>
      <c r="X557" s="73"/>
      <c r="Y557" s="73"/>
      <c r="Z557" s="73"/>
    </row>
    <row r="558">
      <c r="A558" s="94"/>
      <c r="B558" s="94"/>
      <c r="C558" s="92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73"/>
      <c r="V558" s="73"/>
      <c r="W558" s="73"/>
      <c r="X558" s="73"/>
      <c r="Y558" s="73"/>
      <c r="Z558" s="73"/>
    </row>
    <row r="559">
      <c r="A559" s="94"/>
      <c r="B559" s="94"/>
      <c r="C559" s="92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73"/>
      <c r="V559" s="73"/>
      <c r="W559" s="73"/>
      <c r="X559" s="73"/>
      <c r="Y559" s="73"/>
      <c r="Z559" s="73"/>
    </row>
    <row r="560">
      <c r="A560" s="94"/>
      <c r="B560" s="94"/>
      <c r="C560" s="92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73"/>
      <c r="V560" s="73"/>
      <c r="W560" s="73"/>
      <c r="X560" s="73"/>
      <c r="Y560" s="73"/>
      <c r="Z560" s="73"/>
    </row>
    <row r="561">
      <c r="A561" s="94"/>
      <c r="B561" s="94"/>
      <c r="C561" s="92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73"/>
      <c r="V561" s="73"/>
      <c r="W561" s="73"/>
      <c r="X561" s="73"/>
      <c r="Y561" s="73"/>
      <c r="Z561" s="73"/>
    </row>
    <row r="562">
      <c r="A562" s="94"/>
      <c r="B562" s="94"/>
      <c r="C562" s="92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73"/>
      <c r="V562" s="73"/>
      <c r="W562" s="73"/>
      <c r="X562" s="73"/>
      <c r="Y562" s="73"/>
      <c r="Z562" s="73"/>
    </row>
    <row r="563">
      <c r="A563" s="94"/>
      <c r="B563" s="94"/>
      <c r="C563" s="92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73"/>
      <c r="V563" s="73"/>
      <c r="W563" s="73"/>
      <c r="X563" s="73"/>
      <c r="Y563" s="73"/>
      <c r="Z563" s="73"/>
    </row>
    <row r="564">
      <c r="A564" s="94"/>
      <c r="B564" s="94"/>
      <c r="C564" s="92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73"/>
      <c r="V564" s="73"/>
      <c r="W564" s="73"/>
      <c r="X564" s="73"/>
      <c r="Y564" s="73"/>
      <c r="Z564" s="73"/>
    </row>
    <row r="565">
      <c r="A565" s="94"/>
      <c r="B565" s="94"/>
      <c r="C565" s="92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73"/>
      <c r="V565" s="73"/>
      <c r="W565" s="73"/>
      <c r="X565" s="73"/>
      <c r="Y565" s="73"/>
      <c r="Z565" s="73"/>
    </row>
    <row r="566">
      <c r="A566" s="94"/>
      <c r="B566" s="94"/>
      <c r="C566" s="92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73"/>
      <c r="V566" s="73"/>
      <c r="W566" s="73"/>
      <c r="X566" s="73"/>
      <c r="Y566" s="73"/>
      <c r="Z566" s="73"/>
    </row>
    <row r="567">
      <c r="A567" s="94"/>
      <c r="B567" s="94"/>
      <c r="C567" s="92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73"/>
      <c r="V567" s="73"/>
      <c r="W567" s="73"/>
      <c r="X567" s="73"/>
      <c r="Y567" s="73"/>
      <c r="Z567" s="73"/>
    </row>
    <row r="568">
      <c r="A568" s="94"/>
      <c r="B568" s="94"/>
      <c r="C568" s="92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73"/>
      <c r="V568" s="73"/>
      <c r="W568" s="73"/>
      <c r="X568" s="73"/>
      <c r="Y568" s="73"/>
      <c r="Z568" s="73"/>
    </row>
    <row r="569">
      <c r="A569" s="94"/>
      <c r="B569" s="94"/>
      <c r="C569" s="92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73"/>
      <c r="V569" s="73"/>
      <c r="W569" s="73"/>
      <c r="X569" s="73"/>
      <c r="Y569" s="73"/>
      <c r="Z569" s="73"/>
    </row>
    <row r="570">
      <c r="A570" s="94"/>
      <c r="B570" s="94"/>
      <c r="C570" s="92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73"/>
      <c r="V570" s="73"/>
      <c r="W570" s="73"/>
      <c r="X570" s="73"/>
      <c r="Y570" s="73"/>
      <c r="Z570" s="73"/>
    </row>
    <row r="571">
      <c r="A571" s="94"/>
      <c r="B571" s="94"/>
      <c r="C571" s="92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73"/>
      <c r="V571" s="73"/>
      <c r="W571" s="73"/>
      <c r="X571" s="73"/>
      <c r="Y571" s="73"/>
      <c r="Z571" s="73"/>
    </row>
    <row r="572">
      <c r="A572" s="94"/>
      <c r="B572" s="94"/>
      <c r="C572" s="92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73"/>
      <c r="V572" s="73"/>
      <c r="W572" s="73"/>
      <c r="X572" s="73"/>
      <c r="Y572" s="73"/>
      <c r="Z572" s="73"/>
    </row>
    <row r="573">
      <c r="A573" s="94"/>
      <c r="B573" s="94"/>
      <c r="C573" s="92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73"/>
      <c r="V573" s="73"/>
      <c r="W573" s="73"/>
      <c r="X573" s="73"/>
      <c r="Y573" s="73"/>
      <c r="Z573" s="73"/>
    </row>
    <row r="574">
      <c r="A574" s="94"/>
      <c r="B574" s="94"/>
      <c r="C574" s="92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73"/>
      <c r="V574" s="73"/>
      <c r="W574" s="73"/>
      <c r="X574" s="73"/>
      <c r="Y574" s="73"/>
      <c r="Z574" s="73"/>
    </row>
    <row r="575">
      <c r="A575" s="94"/>
      <c r="B575" s="94"/>
      <c r="C575" s="92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73"/>
      <c r="V575" s="73"/>
      <c r="W575" s="73"/>
      <c r="X575" s="73"/>
      <c r="Y575" s="73"/>
      <c r="Z575" s="73"/>
    </row>
    <row r="576">
      <c r="A576" s="94"/>
      <c r="B576" s="94"/>
      <c r="C576" s="92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73"/>
      <c r="V576" s="73"/>
      <c r="W576" s="73"/>
      <c r="X576" s="73"/>
      <c r="Y576" s="73"/>
      <c r="Z576" s="73"/>
    </row>
    <row r="577">
      <c r="A577" s="94"/>
      <c r="B577" s="94"/>
      <c r="C577" s="92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73"/>
      <c r="V577" s="73"/>
      <c r="W577" s="73"/>
      <c r="X577" s="73"/>
      <c r="Y577" s="73"/>
      <c r="Z577" s="73"/>
    </row>
    <row r="578">
      <c r="A578" s="94"/>
      <c r="B578" s="94"/>
      <c r="C578" s="92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73"/>
      <c r="V578" s="73"/>
      <c r="W578" s="73"/>
      <c r="X578" s="73"/>
      <c r="Y578" s="73"/>
      <c r="Z578" s="73"/>
    </row>
    <row r="579">
      <c r="A579" s="94"/>
      <c r="B579" s="94"/>
      <c r="C579" s="92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73"/>
      <c r="V579" s="73"/>
      <c r="W579" s="73"/>
      <c r="X579" s="73"/>
      <c r="Y579" s="73"/>
      <c r="Z579" s="73"/>
    </row>
    <row r="580">
      <c r="A580" s="94"/>
      <c r="B580" s="94"/>
      <c r="C580" s="92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73"/>
      <c r="V580" s="73"/>
      <c r="W580" s="73"/>
      <c r="X580" s="73"/>
      <c r="Y580" s="73"/>
      <c r="Z580" s="73"/>
    </row>
    <row r="581">
      <c r="A581" s="94"/>
      <c r="B581" s="94"/>
      <c r="C581" s="92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73"/>
      <c r="V581" s="73"/>
      <c r="W581" s="73"/>
      <c r="X581" s="73"/>
      <c r="Y581" s="73"/>
      <c r="Z581" s="73"/>
    </row>
    <row r="582">
      <c r="A582" s="94"/>
      <c r="B582" s="94"/>
      <c r="C582" s="92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73"/>
      <c r="V582" s="73"/>
      <c r="W582" s="73"/>
      <c r="X582" s="73"/>
      <c r="Y582" s="73"/>
      <c r="Z582" s="73"/>
    </row>
    <row r="583">
      <c r="A583" s="94"/>
      <c r="B583" s="94"/>
      <c r="C583" s="92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73"/>
      <c r="V583" s="73"/>
      <c r="W583" s="73"/>
      <c r="X583" s="73"/>
      <c r="Y583" s="73"/>
      <c r="Z583" s="73"/>
    </row>
    <row r="584">
      <c r="A584" s="94"/>
      <c r="B584" s="94"/>
      <c r="C584" s="92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73"/>
      <c r="V584" s="73"/>
      <c r="W584" s="73"/>
      <c r="X584" s="73"/>
      <c r="Y584" s="73"/>
      <c r="Z584" s="73"/>
    </row>
    <row r="585">
      <c r="A585" s="94"/>
      <c r="B585" s="94"/>
      <c r="C585" s="92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73"/>
      <c r="V585" s="73"/>
      <c r="W585" s="73"/>
      <c r="X585" s="73"/>
      <c r="Y585" s="73"/>
      <c r="Z585" s="73"/>
    </row>
    <row r="586">
      <c r="A586" s="94"/>
      <c r="B586" s="94"/>
      <c r="C586" s="92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73"/>
      <c r="V586" s="73"/>
      <c r="W586" s="73"/>
      <c r="X586" s="73"/>
      <c r="Y586" s="73"/>
      <c r="Z586" s="73"/>
    </row>
    <row r="587">
      <c r="A587" s="94"/>
      <c r="B587" s="94"/>
      <c r="C587" s="92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73"/>
      <c r="V587" s="73"/>
      <c r="W587" s="73"/>
      <c r="X587" s="73"/>
      <c r="Y587" s="73"/>
      <c r="Z587" s="73"/>
    </row>
    <row r="588">
      <c r="A588" s="94"/>
      <c r="B588" s="94"/>
      <c r="C588" s="92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73"/>
      <c r="V588" s="73"/>
      <c r="W588" s="73"/>
      <c r="X588" s="73"/>
      <c r="Y588" s="73"/>
      <c r="Z588" s="73"/>
    </row>
    <row r="589">
      <c r="A589" s="94"/>
      <c r="B589" s="94"/>
      <c r="C589" s="92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73"/>
      <c r="V589" s="73"/>
      <c r="W589" s="73"/>
      <c r="X589" s="73"/>
      <c r="Y589" s="73"/>
      <c r="Z589" s="73"/>
    </row>
    <row r="590">
      <c r="A590" s="94"/>
      <c r="B590" s="94"/>
      <c r="C590" s="92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73"/>
      <c r="V590" s="73"/>
      <c r="W590" s="73"/>
      <c r="X590" s="73"/>
      <c r="Y590" s="73"/>
      <c r="Z590" s="73"/>
    </row>
    <row r="591">
      <c r="A591" s="94"/>
      <c r="B591" s="94"/>
      <c r="C591" s="92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73"/>
      <c r="V591" s="73"/>
      <c r="W591" s="73"/>
      <c r="X591" s="73"/>
      <c r="Y591" s="73"/>
      <c r="Z591" s="73"/>
    </row>
    <row r="592">
      <c r="A592" s="94"/>
      <c r="B592" s="94"/>
      <c r="C592" s="92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73"/>
      <c r="V592" s="73"/>
      <c r="W592" s="73"/>
      <c r="X592" s="73"/>
      <c r="Y592" s="73"/>
      <c r="Z592" s="73"/>
    </row>
    <row r="593">
      <c r="A593" s="94"/>
      <c r="B593" s="94"/>
      <c r="C593" s="92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73"/>
      <c r="V593" s="73"/>
      <c r="W593" s="73"/>
      <c r="X593" s="73"/>
      <c r="Y593" s="73"/>
      <c r="Z593" s="73"/>
    </row>
    <row r="594">
      <c r="A594" s="94"/>
      <c r="B594" s="94"/>
      <c r="C594" s="92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73"/>
      <c r="V594" s="73"/>
      <c r="W594" s="73"/>
      <c r="X594" s="73"/>
      <c r="Y594" s="73"/>
      <c r="Z594" s="73"/>
    </row>
    <row r="595">
      <c r="A595" s="94"/>
      <c r="B595" s="94"/>
      <c r="C595" s="92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73"/>
      <c r="V595" s="73"/>
      <c r="W595" s="73"/>
      <c r="X595" s="73"/>
      <c r="Y595" s="73"/>
      <c r="Z595" s="73"/>
    </row>
    <row r="596">
      <c r="A596" s="94"/>
      <c r="B596" s="94"/>
      <c r="C596" s="92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73"/>
      <c r="V596" s="73"/>
      <c r="W596" s="73"/>
      <c r="X596" s="73"/>
      <c r="Y596" s="73"/>
      <c r="Z596" s="73"/>
    </row>
    <row r="597">
      <c r="A597" s="94"/>
      <c r="B597" s="94"/>
      <c r="C597" s="92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73"/>
      <c r="V597" s="73"/>
      <c r="W597" s="73"/>
      <c r="X597" s="73"/>
      <c r="Y597" s="73"/>
      <c r="Z597" s="73"/>
    </row>
    <row r="598">
      <c r="A598" s="94"/>
      <c r="B598" s="94"/>
      <c r="C598" s="92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73"/>
      <c r="V598" s="73"/>
      <c r="W598" s="73"/>
      <c r="X598" s="73"/>
      <c r="Y598" s="73"/>
      <c r="Z598" s="73"/>
    </row>
    <row r="599">
      <c r="A599" s="94"/>
      <c r="B599" s="94"/>
      <c r="C599" s="92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73"/>
      <c r="V599" s="73"/>
      <c r="W599" s="73"/>
      <c r="X599" s="73"/>
      <c r="Y599" s="73"/>
      <c r="Z599" s="73"/>
    </row>
    <row r="600">
      <c r="A600" s="94"/>
      <c r="B600" s="94"/>
      <c r="C600" s="92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73"/>
      <c r="V600" s="73"/>
      <c r="W600" s="73"/>
      <c r="X600" s="73"/>
      <c r="Y600" s="73"/>
      <c r="Z600" s="73"/>
    </row>
    <row r="601">
      <c r="A601" s="94"/>
      <c r="B601" s="94"/>
      <c r="C601" s="92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73"/>
      <c r="V601" s="73"/>
      <c r="W601" s="73"/>
      <c r="X601" s="73"/>
      <c r="Y601" s="73"/>
      <c r="Z601" s="73"/>
    </row>
    <row r="602">
      <c r="A602" s="94"/>
      <c r="B602" s="94"/>
      <c r="C602" s="92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73"/>
      <c r="V602" s="73"/>
      <c r="W602" s="73"/>
      <c r="X602" s="73"/>
      <c r="Y602" s="73"/>
      <c r="Z602" s="73"/>
    </row>
    <row r="603">
      <c r="A603" s="94"/>
      <c r="B603" s="94"/>
      <c r="C603" s="92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73"/>
      <c r="V603" s="73"/>
      <c r="W603" s="73"/>
      <c r="X603" s="73"/>
      <c r="Y603" s="73"/>
      <c r="Z603" s="73"/>
    </row>
    <row r="604">
      <c r="A604" s="94"/>
      <c r="B604" s="94"/>
      <c r="C604" s="92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73"/>
      <c r="V604" s="73"/>
      <c r="W604" s="73"/>
      <c r="X604" s="73"/>
      <c r="Y604" s="73"/>
      <c r="Z604" s="73"/>
    </row>
    <row r="605">
      <c r="A605" s="94"/>
      <c r="B605" s="94"/>
      <c r="C605" s="92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73"/>
      <c r="V605" s="73"/>
      <c r="W605" s="73"/>
      <c r="X605" s="73"/>
      <c r="Y605" s="73"/>
      <c r="Z605" s="73"/>
    </row>
    <row r="606">
      <c r="A606" s="94"/>
      <c r="B606" s="94"/>
      <c r="C606" s="92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73"/>
      <c r="V606" s="73"/>
      <c r="W606" s="73"/>
      <c r="X606" s="73"/>
      <c r="Y606" s="73"/>
      <c r="Z606" s="73"/>
    </row>
    <row r="607">
      <c r="A607" s="94"/>
      <c r="B607" s="94"/>
      <c r="C607" s="92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73"/>
      <c r="V607" s="73"/>
      <c r="W607" s="73"/>
      <c r="X607" s="73"/>
      <c r="Y607" s="73"/>
      <c r="Z607" s="73"/>
    </row>
    <row r="608">
      <c r="A608" s="94"/>
      <c r="B608" s="94"/>
      <c r="C608" s="92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73"/>
      <c r="V608" s="73"/>
      <c r="W608" s="73"/>
      <c r="X608" s="73"/>
      <c r="Y608" s="73"/>
      <c r="Z608" s="73"/>
    </row>
    <row r="609">
      <c r="A609" s="94"/>
      <c r="B609" s="94"/>
      <c r="C609" s="92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73"/>
      <c r="V609" s="73"/>
      <c r="W609" s="73"/>
      <c r="X609" s="73"/>
      <c r="Y609" s="73"/>
      <c r="Z609" s="73"/>
    </row>
    <row r="610">
      <c r="A610" s="94"/>
      <c r="B610" s="94"/>
      <c r="C610" s="92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73"/>
      <c r="V610" s="73"/>
      <c r="W610" s="73"/>
      <c r="X610" s="73"/>
      <c r="Y610" s="73"/>
      <c r="Z610" s="73"/>
    </row>
    <row r="611">
      <c r="A611" s="94"/>
      <c r="B611" s="94"/>
      <c r="C611" s="92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73"/>
      <c r="V611" s="73"/>
      <c r="W611" s="73"/>
      <c r="X611" s="73"/>
      <c r="Y611" s="73"/>
      <c r="Z611" s="73"/>
    </row>
    <row r="612">
      <c r="A612" s="94"/>
      <c r="B612" s="94"/>
      <c r="C612" s="92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73"/>
      <c r="V612" s="73"/>
      <c r="W612" s="73"/>
      <c r="X612" s="73"/>
      <c r="Y612" s="73"/>
      <c r="Z612" s="73"/>
    </row>
    <row r="613">
      <c r="A613" s="94"/>
      <c r="B613" s="94"/>
      <c r="C613" s="92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73"/>
      <c r="V613" s="73"/>
      <c r="W613" s="73"/>
      <c r="X613" s="73"/>
      <c r="Y613" s="73"/>
      <c r="Z613" s="73"/>
    </row>
    <row r="614">
      <c r="A614" s="94"/>
      <c r="B614" s="94"/>
      <c r="C614" s="92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73"/>
      <c r="V614" s="73"/>
      <c r="W614" s="73"/>
      <c r="X614" s="73"/>
      <c r="Y614" s="73"/>
      <c r="Z614" s="73"/>
    </row>
    <row r="615">
      <c r="A615" s="94"/>
      <c r="B615" s="94"/>
      <c r="C615" s="92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73"/>
      <c r="V615" s="73"/>
      <c r="W615" s="73"/>
      <c r="X615" s="73"/>
      <c r="Y615" s="73"/>
      <c r="Z615" s="73"/>
    </row>
    <row r="616">
      <c r="A616" s="94"/>
      <c r="B616" s="94"/>
      <c r="C616" s="92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73"/>
      <c r="V616" s="73"/>
      <c r="W616" s="73"/>
      <c r="X616" s="73"/>
      <c r="Y616" s="73"/>
      <c r="Z616" s="73"/>
    </row>
    <row r="617">
      <c r="A617" s="94"/>
      <c r="B617" s="94"/>
      <c r="C617" s="92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73"/>
      <c r="V617" s="73"/>
      <c r="W617" s="73"/>
      <c r="X617" s="73"/>
      <c r="Y617" s="73"/>
      <c r="Z617" s="73"/>
    </row>
    <row r="618">
      <c r="A618" s="94"/>
      <c r="B618" s="94"/>
      <c r="C618" s="92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73"/>
      <c r="V618" s="73"/>
      <c r="W618" s="73"/>
      <c r="X618" s="73"/>
      <c r="Y618" s="73"/>
      <c r="Z618" s="73"/>
    </row>
    <row r="619">
      <c r="A619" s="94"/>
      <c r="B619" s="94"/>
      <c r="C619" s="92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73"/>
      <c r="V619" s="73"/>
      <c r="W619" s="73"/>
      <c r="X619" s="73"/>
      <c r="Y619" s="73"/>
      <c r="Z619" s="73"/>
    </row>
    <row r="620">
      <c r="A620" s="94"/>
      <c r="B620" s="94"/>
      <c r="C620" s="92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73"/>
      <c r="V620" s="73"/>
      <c r="W620" s="73"/>
      <c r="X620" s="73"/>
      <c r="Y620" s="73"/>
      <c r="Z620" s="73"/>
    </row>
    <row r="621">
      <c r="A621" s="94"/>
      <c r="B621" s="94"/>
      <c r="C621" s="92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73"/>
      <c r="V621" s="73"/>
      <c r="W621" s="73"/>
      <c r="X621" s="73"/>
      <c r="Y621" s="73"/>
      <c r="Z621" s="73"/>
    </row>
    <row r="622">
      <c r="A622" s="94"/>
      <c r="B622" s="94"/>
      <c r="C622" s="92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73"/>
      <c r="V622" s="73"/>
      <c r="W622" s="73"/>
      <c r="X622" s="73"/>
      <c r="Y622" s="73"/>
      <c r="Z622" s="73"/>
    </row>
    <row r="623">
      <c r="A623" s="94"/>
      <c r="B623" s="94"/>
      <c r="C623" s="92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73"/>
      <c r="V623" s="73"/>
      <c r="W623" s="73"/>
      <c r="X623" s="73"/>
      <c r="Y623" s="73"/>
      <c r="Z623" s="73"/>
    </row>
    <row r="624">
      <c r="A624" s="94"/>
      <c r="B624" s="94"/>
      <c r="C624" s="92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73"/>
      <c r="V624" s="73"/>
      <c r="W624" s="73"/>
      <c r="X624" s="73"/>
      <c r="Y624" s="73"/>
      <c r="Z624" s="73"/>
    </row>
    <row r="625">
      <c r="A625" s="94"/>
      <c r="B625" s="94"/>
      <c r="C625" s="92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73"/>
      <c r="V625" s="73"/>
      <c r="W625" s="73"/>
      <c r="X625" s="73"/>
      <c r="Y625" s="73"/>
      <c r="Z625" s="73"/>
    </row>
    <row r="626">
      <c r="A626" s="94"/>
      <c r="B626" s="94"/>
      <c r="C626" s="92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73"/>
      <c r="V626" s="73"/>
      <c r="W626" s="73"/>
      <c r="X626" s="73"/>
      <c r="Y626" s="73"/>
      <c r="Z626" s="73"/>
    </row>
    <row r="627">
      <c r="A627" s="94"/>
      <c r="B627" s="94"/>
      <c r="C627" s="92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73"/>
      <c r="V627" s="73"/>
      <c r="W627" s="73"/>
      <c r="X627" s="73"/>
      <c r="Y627" s="73"/>
      <c r="Z627" s="73"/>
    </row>
    <row r="628">
      <c r="A628" s="94"/>
      <c r="B628" s="94"/>
      <c r="C628" s="92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73"/>
      <c r="V628" s="73"/>
      <c r="W628" s="73"/>
      <c r="X628" s="73"/>
      <c r="Y628" s="73"/>
      <c r="Z628" s="73"/>
    </row>
    <row r="629">
      <c r="A629" s="94"/>
      <c r="B629" s="94"/>
      <c r="C629" s="92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73"/>
      <c r="V629" s="73"/>
      <c r="W629" s="73"/>
      <c r="X629" s="73"/>
      <c r="Y629" s="73"/>
      <c r="Z629" s="73"/>
    </row>
    <row r="630">
      <c r="A630" s="94"/>
      <c r="B630" s="94"/>
      <c r="C630" s="92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73"/>
      <c r="V630" s="73"/>
      <c r="W630" s="73"/>
      <c r="X630" s="73"/>
      <c r="Y630" s="73"/>
      <c r="Z630" s="73"/>
    </row>
    <row r="631">
      <c r="A631" s="94"/>
      <c r="B631" s="94"/>
      <c r="C631" s="92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73"/>
      <c r="V631" s="73"/>
      <c r="W631" s="73"/>
      <c r="X631" s="73"/>
      <c r="Y631" s="73"/>
      <c r="Z631" s="73"/>
    </row>
    <row r="632">
      <c r="A632" s="94"/>
      <c r="B632" s="94"/>
      <c r="C632" s="92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73"/>
      <c r="V632" s="73"/>
      <c r="W632" s="73"/>
      <c r="X632" s="73"/>
      <c r="Y632" s="73"/>
      <c r="Z632" s="73"/>
    </row>
    <row r="633">
      <c r="A633" s="94"/>
      <c r="B633" s="94"/>
      <c r="C633" s="92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73"/>
      <c r="V633" s="73"/>
      <c r="W633" s="73"/>
      <c r="X633" s="73"/>
      <c r="Y633" s="73"/>
      <c r="Z633" s="73"/>
    </row>
    <row r="634">
      <c r="A634" s="94"/>
      <c r="B634" s="94"/>
      <c r="C634" s="92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73"/>
      <c r="V634" s="73"/>
      <c r="W634" s="73"/>
      <c r="X634" s="73"/>
      <c r="Y634" s="73"/>
      <c r="Z634" s="73"/>
    </row>
    <row r="635">
      <c r="A635" s="94"/>
      <c r="B635" s="94"/>
      <c r="C635" s="92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73"/>
      <c r="V635" s="73"/>
      <c r="W635" s="73"/>
      <c r="X635" s="73"/>
      <c r="Y635" s="73"/>
      <c r="Z635" s="73"/>
    </row>
    <row r="636">
      <c r="A636" s="94"/>
      <c r="B636" s="94"/>
      <c r="C636" s="92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73"/>
      <c r="V636" s="73"/>
      <c r="W636" s="73"/>
      <c r="X636" s="73"/>
      <c r="Y636" s="73"/>
      <c r="Z636" s="73"/>
    </row>
    <row r="637">
      <c r="A637" s="94"/>
      <c r="B637" s="94"/>
      <c r="C637" s="92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73"/>
      <c r="V637" s="73"/>
      <c r="W637" s="73"/>
      <c r="X637" s="73"/>
      <c r="Y637" s="73"/>
      <c r="Z637" s="73"/>
    </row>
    <row r="638">
      <c r="A638" s="94"/>
      <c r="B638" s="94"/>
      <c r="C638" s="92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73"/>
      <c r="V638" s="73"/>
      <c r="W638" s="73"/>
      <c r="X638" s="73"/>
      <c r="Y638" s="73"/>
      <c r="Z638" s="73"/>
    </row>
    <row r="639">
      <c r="A639" s="94"/>
      <c r="B639" s="94"/>
      <c r="C639" s="92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73"/>
      <c r="V639" s="73"/>
      <c r="W639" s="73"/>
      <c r="X639" s="73"/>
      <c r="Y639" s="73"/>
      <c r="Z639" s="73"/>
    </row>
    <row r="640">
      <c r="A640" s="94"/>
      <c r="B640" s="94"/>
      <c r="C640" s="92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73"/>
      <c r="V640" s="73"/>
      <c r="W640" s="73"/>
      <c r="X640" s="73"/>
      <c r="Y640" s="73"/>
      <c r="Z640" s="73"/>
    </row>
    <row r="641">
      <c r="A641" s="94"/>
      <c r="B641" s="94"/>
      <c r="C641" s="92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73"/>
      <c r="V641" s="73"/>
      <c r="W641" s="73"/>
      <c r="X641" s="73"/>
      <c r="Y641" s="73"/>
      <c r="Z641" s="73"/>
    </row>
    <row r="642">
      <c r="A642" s="94"/>
      <c r="B642" s="94"/>
      <c r="C642" s="92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73"/>
      <c r="V642" s="73"/>
      <c r="W642" s="73"/>
      <c r="X642" s="73"/>
      <c r="Y642" s="73"/>
      <c r="Z642" s="73"/>
    </row>
    <row r="643">
      <c r="A643" s="94"/>
      <c r="B643" s="94"/>
      <c r="C643" s="92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73"/>
      <c r="V643" s="73"/>
      <c r="W643" s="73"/>
      <c r="X643" s="73"/>
      <c r="Y643" s="73"/>
      <c r="Z643" s="73"/>
    </row>
    <row r="644">
      <c r="A644" s="94"/>
      <c r="B644" s="94"/>
      <c r="C644" s="92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73"/>
      <c r="V644" s="73"/>
      <c r="W644" s="73"/>
      <c r="X644" s="73"/>
      <c r="Y644" s="73"/>
      <c r="Z644" s="73"/>
    </row>
    <row r="645">
      <c r="A645" s="94"/>
      <c r="B645" s="94"/>
      <c r="C645" s="92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73"/>
      <c r="V645" s="73"/>
      <c r="W645" s="73"/>
      <c r="X645" s="73"/>
      <c r="Y645" s="73"/>
      <c r="Z645" s="73"/>
    </row>
    <row r="646">
      <c r="A646" s="94"/>
      <c r="B646" s="94"/>
      <c r="C646" s="92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73"/>
      <c r="V646" s="73"/>
      <c r="W646" s="73"/>
      <c r="X646" s="73"/>
      <c r="Y646" s="73"/>
      <c r="Z646" s="73"/>
    </row>
    <row r="647">
      <c r="A647" s="94"/>
      <c r="B647" s="94"/>
      <c r="C647" s="92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73"/>
      <c r="V647" s="73"/>
      <c r="W647" s="73"/>
      <c r="X647" s="73"/>
      <c r="Y647" s="73"/>
      <c r="Z647" s="73"/>
    </row>
    <row r="648">
      <c r="A648" s="94"/>
      <c r="B648" s="94"/>
      <c r="C648" s="92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73"/>
      <c r="V648" s="73"/>
      <c r="W648" s="73"/>
      <c r="X648" s="73"/>
      <c r="Y648" s="73"/>
      <c r="Z648" s="73"/>
    </row>
    <row r="649">
      <c r="A649" s="94"/>
      <c r="B649" s="94"/>
      <c r="C649" s="92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73"/>
      <c r="V649" s="73"/>
      <c r="W649" s="73"/>
      <c r="X649" s="73"/>
      <c r="Y649" s="73"/>
      <c r="Z649" s="73"/>
    </row>
    <row r="650">
      <c r="A650" s="94"/>
      <c r="B650" s="94"/>
      <c r="C650" s="92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73"/>
      <c r="V650" s="73"/>
      <c r="W650" s="73"/>
      <c r="X650" s="73"/>
      <c r="Y650" s="73"/>
      <c r="Z650" s="73"/>
    </row>
    <row r="651">
      <c r="A651" s="94"/>
      <c r="B651" s="94"/>
      <c r="C651" s="92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73"/>
      <c r="V651" s="73"/>
      <c r="W651" s="73"/>
      <c r="X651" s="73"/>
      <c r="Y651" s="73"/>
      <c r="Z651" s="73"/>
    </row>
    <row r="652">
      <c r="A652" s="94"/>
      <c r="B652" s="94"/>
      <c r="C652" s="92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73"/>
      <c r="V652" s="73"/>
      <c r="W652" s="73"/>
      <c r="X652" s="73"/>
      <c r="Y652" s="73"/>
      <c r="Z652" s="73"/>
    </row>
    <row r="653">
      <c r="A653" s="94"/>
      <c r="B653" s="94"/>
      <c r="C653" s="92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73"/>
      <c r="V653" s="73"/>
      <c r="W653" s="73"/>
      <c r="X653" s="73"/>
      <c r="Y653" s="73"/>
      <c r="Z653" s="73"/>
    </row>
    <row r="654">
      <c r="A654" s="94"/>
      <c r="B654" s="94"/>
      <c r="C654" s="92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73"/>
      <c r="V654" s="73"/>
      <c r="W654" s="73"/>
      <c r="X654" s="73"/>
      <c r="Y654" s="73"/>
      <c r="Z654" s="73"/>
    </row>
    <row r="655">
      <c r="A655" s="94"/>
      <c r="B655" s="94"/>
      <c r="C655" s="92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73"/>
      <c r="V655" s="73"/>
      <c r="W655" s="73"/>
      <c r="X655" s="73"/>
      <c r="Y655" s="73"/>
      <c r="Z655" s="73"/>
    </row>
    <row r="656">
      <c r="A656" s="94"/>
      <c r="B656" s="94"/>
      <c r="C656" s="92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73"/>
      <c r="V656" s="73"/>
      <c r="W656" s="73"/>
      <c r="X656" s="73"/>
      <c r="Y656" s="73"/>
      <c r="Z656" s="73"/>
    </row>
    <row r="657">
      <c r="A657" s="94"/>
      <c r="B657" s="94"/>
      <c r="C657" s="92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73"/>
      <c r="V657" s="73"/>
      <c r="W657" s="73"/>
      <c r="X657" s="73"/>
      <c r="Y657" s="73"/>
      <c r="Z657" s="73"/>
    </row>
    <row r="658">
      <c r="A658" s="94"/>
      <c r="B658" s="94"/>
      <c r="C658" s="92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73"/>
      <c r="V658" s="73"/>
      <c r="W658" s="73"/>
      <c r="X658" s="73"/>
      <c r="Y658" s="73"/>
      <c r="Z658" s="73"/>
    </row>
    <row r="659">
      <c r="A659" s="94"/>
      <c r="B659" s="94"/>
      <c r="C659" s="92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73"/>
      <c r="V659" s="73"/>
      <c r="W659" s="73"/>
      <c r="X659" s="73"/>
      <c r="Y659" s="73"/>
      <c r="Z659" s="73"/>
    </row>
    <row r="660">
      <c r="A660" s="94"/>
      <c r="B660" s="94"/>
      <c r="C660" s="92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73"/>
      <c r="V660" s="73"/>
      <c r="W660" s="73"/>
      <c r="X660" s="73"/>
      <c r="Y660" s="73"/>
      <c r="Z660" s="73"/>
    </row>
    <row r="661">
      <c r="A661" s="94"/>
      <c r="B661" s="94"/>
      <c r="C661" s="92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73"/>
      <c r="V661" s="73"/>
      <c r="W661" s="73"/>
      <c r="X661" s="73"/>
      <c r="Y661" s="73"/>
      <c r="Z661" s="73"/>
    </row>
    <row r="662">
      <c r="A662" s="94"/>
      <c r="B662" s="94"/>
      <c r="C662" s="92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73"/>
      <c r="V662" s="73"/>
      <c r="W662" s="73"/>
      <c r="X662" s="73"/>
      <c r="Y662" s="73"/>
      <c r="Z662" s="73"/>
    </row>
    <row r="663">
      <c r="A663" s="94"/>
      <c r="B663" s="94"/>
      <c r="C663" s="92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73"/>
      <c r="V663" s="73"/>
      <c r="W663" s="73"/>
      <c r="X663" s="73"/>
      <c r="Y663" s="73"/>
      <c r="Z663" s="73"/>
    </row>
    <row r="664">
      <c r="A664" s="94"/>
      <c r="B664" s="94"/>
      <c r="C664" s="92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73"/>
      <c r="V664" s="73"/>
      <c r="W664" s="73"/>
      <c r="X664" s="73"/>
      <c r="Y664" s="73"/>
      <c r="Z664" s="73"/>
    </row>
    <row r="665">
      <c r="A665" s="94"/>
      <c r="B665" s="94"/>
      <c r="C665" s="92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73"/>
      <c r="V665" s="73"/>
      <c r="W665" s="73"/>
      <c r="X665" s="73"/>
      <c r="Y665" s="73"/>
      <c r="Z665" s="73"/>
    </row>
    <row r="666">
      <c r="A666" s="94"/>
      <c r="B666" s="94"/>
      <c r="C666" s="92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73"/>
      <c r="V666" s="73"/>
      <c r="W666" s="73"/>
      <c r="X666" s="73"/>
      <c r="Y666" s="73"/>
      <c r="Z666" s="73"/>
    </row>
    <row r="667">
      <c r="A667" s="94"/>
      <c r="B667" s="94"/>
      <c r="C667" s="92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73"/>
      <c r="V667" s="73"/>
      <c r="W667" s="73"/>
      <c r="X667" s="73"/>
      <c r="Y667" s="73"/>
      <c r="Z667" s="73"/>
    </row>
    <row r="668">
      <c r="A668" s="94"/>
      <c r="B668" s="94"/>
      <c r="C668" s="92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73"/>
      <c r="V668" s="73"/>
      <c r="W668" s="73"/>
      <c r="X668" s="73"/>
      <c r="Y668" s="73"/>
      <c r="Z668" s="73"/>
    </row>
    <row r="669">
      <c r="A669" s="94"/>
      <c r="B669" s="94"/>
      <c r="C669" s="92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73"/>
      <c r="V669" s="73"/>
      <c r="W669" s="73"/>
      <c r="X669" s="73"/>
      <c r="Y669" s="73"/>
      <c r="Z669" s="73"/>
    </row>
    <row r="670">
      <c r="A670" s="94"/>
      <c r="B670" s="94"/>
      <c r="C670" s="92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73"/>
      <c r="V670" s="73"/>
      <c r="W670" s="73"/>
      <c r="X670" s="73"/>
      <c r="Y670" s="73"/>
      <c r="Z670" s="73"/>
    </row>
    <row r="671">
      <c r="A671" s="94"/>
      <c r="B671" s="94"/>
      <c r="C671" s="92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73"/>
      <c r="V671" s="73"/>
      <c r="W671" s="73"/>
      <c r="X671" s="73"/>
      <c r="Y671" s="73"/>
      <c r="Z671" s="73"/>
    </row>
    <row r="672">
      <c r="A672" s="94"/>
      <c r="B672" s="94"/>
      <c r="C672" s="92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73"/>
      <c r="V672" s="73"/>
      <c r="W672" s="73"/>
      <c r="X672" s="73"/>
      <c r="Y672" s="73"/>
      <c r="Z672" s="73"/>
    </row>
    <row r="673">
      <c r="A673" s="94"/>
      <c r="B673" s="94"/>
      <c r="C673" s="92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73"/>
      <c r="V673" s="73"/>
      <c r="W673" s="73"/>
      <c r="X673" s="73"/>
      <c r="Y673" s="73"/>
      <c r="Z673" s="73"/>
    </row>
    <row r="674">
      <c r="A674" s="94"/>
      <c r="B674" s="94"/>
      <c r="C674" s="92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73"/>
      <c r="V674" s="73"/>
      <c r="W674" s="73"/>
      <c r="X674" s="73"/>
      <c r="Y674" s="73"/>
      <c r="Z674" s="73"/>
    </row>
    <row r="675">
      <c r="A675" s="94"/>
      <c r="B675" s="94"/>
      <c r="C675" s="92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73"/>
      <c r="V675" s="73"/>
      <c r="W675" s="73"/>
      <c r="X675" s="73"/>
      <c r="Y675" s="73"/>
      <c r="Z675" s="73"/>
    </row>
    <row r="676">
      <c r="A676" s="94"/>
      <c r="B676" s="94"/>
      <c r="C676" s="92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73"/>
      <c r="V676" s="73"/>
      <c r="W676" s="73"/>
      <c r="X676" s="73"/>
      <c r="Y676" s="73"/>
      <c r="Z676" s="73"/>
    </row>
    <row r="677">
      <c r="A677" s="94"/>
      <c r="B677" s="94"/>
      <c r="C677" s="92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73"/>
      <c r="V677" s="73"/>
      <c r="W677" s="73"/>
      <c r="X677" s="73"/>
      <c r="Y677" s="73"/>
      <c r="Z677" s="73"/>
    </row>
    <row r="678">
      <c r="A678" s="94"/>
      <c r="B678" s="94"/>
      <c r="C678" s="92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73"/>
      <c r="V678" s="73"/>
      <c r="W678" s="73"/>
      <c r="X678" s="73"/>
      <c r="Y678" s="73"/>
      <c r="Z678" s="73"/>
    </row>
    <row r="679">
      <c r="A679" s="94"/>
      <c r="B679" s="94"/>
      <c r="C679" s="92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73"/>
      <c r="V679" s="73"/>
      <c r="W679" s="73"/>
      <c r="X679" s="73"/>
      <c r="Y679" s="73"/>
      <c r="Z679" s="73"/>
    </row>
    <row r="680">
      <c r="A680" s="94"/>
      <c r="B680" s="94"/>
      <c r="C680" s="92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73"/>
      <c r="V680" s="73"/>
      <c r="W680" s="73"/>
      <c r="X680" s="73"/>
      <c r="Y680" s="73"/>
      <c r="Z680" s="73"/>
    </row>
    <row r="681">
      <c r="A681" s="94"/>
      <c r="B681" s="94"/>
      <c r="C681" s="92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73"/>
      <c r="V681" s="73"/>
      <c r="W681" s="73"/>
      <c r="X681" s="73"/>
      <c r="Y681" s="73"/>
      <c r="Z681" s="73"/>
    </row>
    <row r="682">
      <c r="A682" s="94"/>
      <c r="B682" s="94"/>
      <c r="C682" s="92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73"/>
      <c r="V682" s="73"/>
      <c r="W682" s="73"/>
      <c r="X682" s="73"/>
      <c r="Y682" s="73"/>
      <c r="Z682" s="73"/>
    </row>
    <row r="683">
      <c r="A683" s="94"/>
      <c r="B683" s="94"/>
      <c r="C683" s="92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73"/>
      <c r="V683" s="73"/>
      <c r="W683" s="73"/>
      <c r="X683" s="73"/>
      <c r="Y683" s="73"/>
      <c r="Z683" s="73"/>
    </row>
    <row r="684">
      <c r="A684" s="94"/>
      <c r="B684" s="94"/>
      <c r="C684" s="92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73"/>
      <c r="V684" s="73"/>
      <c r="W684" s="73"/>
      <c r="X684" s="73"/>
      <c r="Y684" s="73"/>
      <c r="Z684" s="73"/>
    </row>
    <row r="685">
      <c r="A685" s="94"/>
      <c r="B685" s="94"/>
      <c r="C685" s="92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73"/>
      <c r="V685" s="73"/>
      <c r="W685" s="73"/>
      <c r="X685" s="73"/>
      <c r="Y685" s="73"/>
      <c r="Z685" s="73"/>
    </row>
    <row r="686">
      <c r="A686" s="94"/>
      <c r="B686" s="94"/>
      <c r="C686" s="92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73"/>
      <c r="V686" s="73"/>
      <c r="W686" s="73"/>
      <c r="X686" s="73"/>
      <c r="Y686" s="73"/>
      <c r="Z686" s="73"/>
    </row>
    <row r="687">
      <c r="A687" s="94"/>
      <c r="B687" s="94"/>
      <c r="C687" s="92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73"/>
      <c r="V687" s="73"/>
      <c r="W687" s="73"/>
      <c r="X687" s="73"/>
      <c r="Y687" s="73"/>
      <c r="Z687" s="73"/>
    </row>
    <row r="688">
      <c r="A688" s="94"/>
      <c r="B688" s="94"/>
      <c r="C688" s="92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73"/>
      <c r="V688" s="73"/>
      <c r="W688" s="73"/>
      <c r="X688" s="73"/>
      <c r="Y688" s="73"/>
      <c r="Z688" s="73"/>
    </row>
    <row r="689">
      <c r="A689" s="94"/>
      <c r="B689" s="94"/>
      <c r="C689" s="92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73"/>
      <c r="V689" s="73"/>
      <c r="W689" s="73"/>
      <c r="X689" s="73"/>
      <c r="Y689" s="73"/>
      <c r="Z689" s="73"/>
    </row>
    <row r="690">
      <c r="A690" s="94"/>
      <c r="B690" s="94"/>
      <c r="C690" s="92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73"/>
      <c r="V690" s="73"/>
      <c r="W690" s="73"/>
      <c r="X690" s="73"/>
      <c r="Y690" s="73"/>
      <c r="Z690" s="73"/>
    </row>
    <row r="691">
      <c r="A691" s="94"/>
      <c r="B691" s="94"/>
      <c r="C691" s="92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73"/>
      <c r="V691" s="73"/>
      <c r="W691" s="73"/>
      <c r="X691" s="73"/>
      <c r="Y691" s="73"/>
      <c r="Z691" s="73"/>
    </row>
    <row r="692">
      <c r="A692" s="94"/>
      <c r="B692" s="94"/>
      <c r="C692" s="92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73"/>
      <c r="V692" s="73"/>
      <c r="W692" s="73"/>
      <c r="X692" s="73"/>
      <c r="Y692" s="73"/>
      <c r="Z692" s="73"/>
    </row>
    <row r="693">
      <c r="A693" s="94"/>
      <c r="B693" s="94"/>
      <c r="C693" s="92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73"/>
      <c r="V693" s="73"/>
      <c r="W693" s="73"/>
      <c r="X693" s="73"/>
      <c r="Y693" s="73"/>
      <c r="Z693" s="73"/>
    </row>
    <row r="694">
      <c r="A694" s="94"/>
      <c r="B694" s="94"/>
      <c r="C694" s="92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73"/>
      <c r="V694" s="73"/>
      <c r="W694" s="73"/>
      <c r="X694" s="73"/>
      <c r="Y694" s="73"/>
      <c r="Z694" s="73"/>
    </row>
    <row r="695">
      <c r="A695" s="94"/>
      <c r="B695" s="94"/>
      <c r="C695" s="92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73"/>
      <c r="V695" s="73"/>
      <c r="W695" s="73"/>
      <c r="X695" s="73"/>
      <c r="Y695" s="73"/>
      <c r="Z695" s="73"/>
    </row>
    <row r="696">
      <c r="A696" s="94"/>
      <c r="B696" s="94"/>
      <c r="C696" s="92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73"/>
      <c r="V696" s="73"/>
      <c r="W696" s="73"/>
      <c r="X696" s="73"/>
      <c r="Y696" s="73"/>
      <c r="Z696" s="73"/>
    </row>
    <row r="697">
      <c r="A697" s="94"/>
      <c r="B697" s="94"/>
      <c r="C697" s="92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73"/>
      <c r="V697" s="73"/>
      <c r="W697" s="73"/>
      <c r="X697" s="73"/>
      <c r="Y697" s="73"/>
      <c r="Z697" s="73"/>
    </row>
    <row r="698">
      <c r="A698" s="94"/>
      <c r="B698" s="94"/>
      <c r="C698" s="92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73"/>
      <c r="V698" s="73"/>
      <c r="W698" s="73"/>
      <c r="X698" s="73"/>
      <c r="Y698" s="73"/>
      <c r="Z698" s="73"/>
    </row>
    <row r="699">
      <c r="A699" s="94"/>
      <c r="B699" s="94"/>
      <c r="C699" s="92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73"/>
      <c r="V699" s="73"/>
      <c r="W699" s="73"/>
      <c r="X699" s="73"/>
      <c r="Y699" s="73"/>
      <c r="Z699" s="73"/>
    </row>
    <row r="700">
      <c r="A700" s="94"/>
      <c r="B700" s="94"/>
      <c r="C700" s="92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73"/>
      <c r="V700" s="73"/>
      <c r="W700" s="73"/>
      <c r="X700" s="73"/>
      <c r="Y700" s="73"/>
      <c r="Z700" s="73"/>
    </row>
    <row r="701">
      <c r="A701" s="94"/>
      <c r="B701" s="94"/>
      <c r="C701" s="92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73"/>
      <c r="V701" s="73"/>
      <c r="W701" s="73"/>
      <c r="X701" s="73"/>
      <c r="Y701" s="73"/>
      <c r="Z701" s="73"/>
    </row>
    <row r="702">
      <c r="A702" s="94"/>
      <c r="B702" s="94"/>
      <c r="C702" s="92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73"/>
      <c r="V702" s="73"/>
      <c r="W702" s="73"/>
      <c r="X702" s="73"/>
      <c r="Y702" s="73"/>
      <c r="Z702" s="73"/>
    </row>
    <row r="703">
      <c r="A703" s="94"/>
      <c r="B703" s="94"/>
      <c r="C703" s="92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73"/>
      <c r="V703" s="73"/>
      <c r="W703" s="73"/>
      <c r="X703" s="73"/>
      <c r="Y703" s="73"/>
      <c r="Z703" s="73"/>
    </row>
    <row r="704">
      <c r="A704" s="94"/>
      <c r="B704" s="94"/>
      <c r="C704" s="92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73"/>
      <c r="V704" s="73"/>
      <c r="W704" s="73"/>
      <c r="X704" s="73"/>
      <c r="Y704" s="73"/>
      <c r="Z704" s="73"/>
    </row>
    <row r="705">
      <c r="A705" s="94"/>
      <c r="B705" s="94"/>
      <c r="C705" s="92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73"/>
      <c r="V705" s="73"/>
      <c r="W705" s="73"/>
      <c r="X705" s="73"/>
      <c r="Y705" s="73"/>
      <c r="Z705" s="73"/>
    </row>
    <row r="706">
      <c r="A706" s="94"/>
      <c r="B706" s="94"/>
      <c r="C706" s="92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73"/>
      <c r="V706" s="73"/>
      <c r="W706" s="73"/>
      <c r="X706" s="73"/>
      <c r="Y706" s="73"/>
      <c r="Z706" s="73"/>
    </row>
    <row r="707">
      <c r="A707" s="94"/>
      <c r="B707" s="94"/>
      <c r="C707" s="92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73"/>
      <c r="V707" s="73"/>
      <c r="W707" s="73"/>
      <c r="X707" s="73"/>
      <c r="Y707" s="73"/>
      <c r="Z707" s="73"/>
    </row>
    <row r="708">
      <c r="A708" s="94"/>
      <c r="B708" s="94"/>
      <c r="C708" s="92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73"/>
      <c r="V708" s="73"/>
      <c r="W708" s="73"/>
      <c r="X708" s="73"/>
      <c r="Y708" s="73"/>
      <c r="Z708" s="73"/>
    </row>
    <row r="709">
      <c r="A709" s="94"/>
      <c r="B709" s="94"/>
      <c r="C709" s="92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73"/>
      <c r="V709" s="73"/>
      <c r="W709" s="73"/>
      <c r="X709" s="73"/>
      <c r="Y709" s="73"/>
      <c r="Z709" s="73"/>
    </row>
    <row r="710">
      <c r="A710" s="94"/>
      <c r="B710" s="94"/>
      <c r="C710" s="92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73"/>
      <c r="V710" s="73"/>
      <c r="W710" s="73"/>
      <c r="X710" s="73"/>
      <c r="Y710" s="73"/>
      <c r="Z710" s="73"/>
    </row>
    <row r="711">
      <c r="A711" s="94"/>
      <c r="B711" s="94"/>
      <c r="C711" s="92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73"/>
      <c r="V711" s="73"/>
      <c r="W711" s="73"/>
      <c r="X711" s="73"/>
      <c r="Y711" s="73"/>
      <c r="Z711" s="73"/>
    </row>
    <row r="712">
      <c r="A712" s="94"/>
      <c r="B712" s="94"/>
      <c r="C712" s="92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73"/>
      <c r="V712" s="73"/>
      <c r="W712" s="73"/>
      <c r="X712" s="73"/>
      <c r="Y712" s="73"/>
      <c r="Z712" s="73"/>
    </row>
    <row r="713">
      <c r="A713" s="94"/>
      <c r="B713" s="94"/>
      <c r="C713" s="92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73"/>
      <c r="V713" s="73"/>
      <c r="W713" s="73"/>
      <c r="X713" s="73"/>
      <c r="Y713" s="73"/>
      <c r="Z713" s="73"/>
    </row>
    <row r="714">
      <c r="A714" s="94"/>
      <c r="B714" s="94"/>
      <c r="C714" s="92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73"/>
      <c r="V714" s="73"/>
      <c r="W714" s="73"/>
      <c r="X714" s="73"/>
      <c r="Y714" s="73"/>
      <c r="Z714" s="73"/>
    </row>
    <row r="715">
      <c r="A715" s="94"/>
      <c r="B715" s="94"/>
      <c r="C715" s="92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73"/>
      <c r="V715" s="73"/>
      <c r="W715" s="73"/>
      <c r="X715" s="73"/>
      <c r="Y715" s="73"/>
      <c r="Z715" s="73"/>
    </row>
    <row r="716">
      <c r="A716" s="94"/>
      <c r="B716" s="94"/>
      <c r="C716" s="92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73"/>
      <c r="V716" s="73"/>
      <c r="W716" s="73"/>
      <c r="X716" s="73"/>
      <c r="Y716" s="73"/>
      <c r="Z716" s="73"/>
    </row>
    <row r="717">
      <c r="A717" s="94"/>
      <c r="B717" s="94"/>
      <c r="C717" s="92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73"/>
      <c r="V717" s="73"/>
      <c r="W717" s="73"/>
      <c r="X717" s="73"/>
      <c r="Y717" s="73"/>
      <c r="Z717" s="73"/>
    </row>
    <row r="718">
      <c r="A718" s="94"/>
      <c r="B718" s="94"/>
      <c r="C718" s="92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73"/>
      <c r="V718" s="73"/>
      <c r="W718" s="73"/>
      <c r="X718" s="73"/>
      <c r="Y718" s="73"/>
      <c r="Z718" s="73"/>
    </row>
    <row r="719">
      <c r="A719" s="94"/>
      <c r="B719" s="94"/>
      <c r="C719" s="92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73"/>
      <c r="V719" s="73"/>
      <c r="W719" s="73"/>
      <c r="X719" s="73"/>
      <c r="Y719" s="73"/>
      <c r="Z719" s="73"/>
    </row>
    <row r="720">
      <c r="A720" s="94"/>
      <c r="B720" s="94"/>
      <c r="C720" s="92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73"/>
      <c r="V720" s="73"/>
      <c r="W720" s="73"/>
      <c r="X720" s="73"/>
      <c r="Y720" s="73"/>
      <c r="Z720" s="73"/>
    </row>
    <row r="721">
      <c r="A721" s="94"/>
      <c r="B721" s="94"/>
      <c r="C721" s="92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73"/>
      <c r="V721" s="73"/>
      <c r="W721" s="73"/>
      <c r="X721" s="73"/>
      <c r="Y721" s="73"/>
      <c r="Z721" s="73"/>
    </row>
    <row r="722">
      <c r="A722" s="94"/>
      <c r="B722" s="94"/>
      <c r="C722" s="92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73"/>
      <c r="V722" s="73"/>
      <c r="W722" s="73"/>
      <c r="X722" s="73"/>
      <c r="Y722" s="73"/>
      <c r="Z722" s="73"/>
    </row>
    <row r="723">
      <c r="A723" s="94"/>
      <c r="B723" s="94"/>
      <c r="C723" s="92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73"/>
      <c r="V723" s="73"/>
      <c r="W723" s="73"/>
      <c r="X723" s="73"/>
      <c r="Y723" s="73"/>
      <c r="Z723" s="73"/>
    </row>
    <row r="724">
      <c r="A724" s="94"/>
      <c r="B724" s="94"/>
      <c r="C724" s="92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73"/>
      <c r="V724" s="73"/>
      <c r="W724" s="73"/>
      <c r="X724" s="73"/>
      <c r="Y724" s="73"/>
      <c r="Z724" s="73"/>
    </row>
    <row r="725">
      <c r="A725" s="94"/>
      <c r="B725" s="94"/>
      <c r="C725" s="92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73"/>
      <c r="V725" s="73"/>
      <c r="W725" s="73"/>
      <c r="X725" s="73"/>
      <c r="Y725" s="73"/>
      <c r="Z725" s="73"/>
    </row>
    <row r="726">
      <c r="A726" s="94"/>
      <c r="B726" s="94"/>
      <c r="C726" s="92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73"/>
      <c r="V726" s="73"/>
      <c r="W726" s="73"/>
      <c r="X726" s="73"/>
      <c r="Y726" s="73"/>
      <c r="Z726" s="73"/>
    </row>
    <row r="727">
      <c r="A727" s="94"/>
      <c r="B727" s="94"/>
      <c r="C727" s="92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73"/>
      <c r="V727" s="73"/>
      <c r="W727" s="73"/>
      <c r="X727" s="73"/>
      <c r="Y727" s="73"/>
      <c r="Z727" s="73"/>
    </row>
    <row r="728">
      <c r="A728" s="94"/>
      <c r="B728" s="94"/>
      <c r="C728" s="92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73"/>
      <c r="V728" s="73"/>
      <c r="W728" s="73"/>
      <c r="X728" s="73"/>
      <c r="Y728" s="73"/>
      <c r="Z728" s="73"/>
    </row>
    <row r="729">
      <c r="A729" s="94"/>
      <c r="B729" s="94"/>
      <c r="C729" s="92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73"/>
      <c r="V729" s="73"/>
      <c r="W729" s="73"/>
      <c r="X729" s="73"/>
      <c r="Y729" s="73"/>
      <c r="Z729" s="73"/>
    </row>
    <row r="730">
      <c r="A730" s="94"/>
      <c r="B730" s="94"/>
      <c r="C730" s="92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73"/>
      <c r="V730" s="73"/>
      <c r="W730" s="73"/>
      <c r="X730" s="73"/>
      <c r="Y730" s="73"/>
      <c r="Z730" s="73"/>
    </row>
    <row r="731">
      <c r="A731" s="94"/>
      <c r="B731" s="94"/>
      <c r="C731" s="92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73"/>
      <c r="V731" s="73"/>
      <c r="W731" s="73"/>
      <c r="X731" s="73"/>
      <c r="Y731" s="73"/>
      <c r="Z731" s="73"/>
    </row>
    <row r="732">
      <c r="A732" s="94"/>
      <c r="B732" s="94"/>
      <c r="C732" s="92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73"/>
      <c r="V732" s="73"/>
      <c r="W732" s="73"/>
      <c r="X732" s="73"/>
      <c r="Y732" s="73"/>
      <c r="Z732" s="73"/>
    </row>
    <row r="733">
      <c r="A733" s="94"/>
      <c r="B733" s="94"/>
      <c r="C733" s="92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73"/>
      <c r="V733" s="73"/>
      <c r="W733" s="73"/>
      <c r="X733" s="73"/>
      <c r="Y733" s="73"/>
      <c r="Z733" s="73"/>
    </row>
    <row r="734">
      <c r="A734" s="94"/>
      <c r="B734" s="94"/>
      <c r="C734" s="92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73"/>
      <c r="V734" s="73"/>
      <c r="W734" s="73"/>
      <c r="X734" s="73"/>
      <c r="Y734" s="73"/>
      <c r="Z734" s="73"/>
    </row>
    <row r="735">
      <c r="A735" s="94"/>
      <c r="B735" s="94"/>
      <c r="C735" s="92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73"/>
      <c r="V735" s="73"/>
      <c r="W735" s="73"/>
      <c r="X735" s="73"/>
      <c r="Y735" s="73"/>
      <c r="Z735" s="73"/>
    </row>
    <row r="736">
      <c r="A736" s="94"/>
      <c r="B736" s="94"/>
      <c r="C736" s="92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73"/>
      <c r="V736" s="73"/>
      <c r="W736" s="73"/>
      <c r="X736" s="73"/>
      <c r="Y736" s="73"/>
      <c r="Z736" s="73"/>
    </row>
    <row r="737">
      <c r="A737" s="94"/>
      <c r="B737" s="94"/>
      <c r="C737" s="92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73"/>
      <c r="V737" s="73"/>
      <c r="W737" s="73"/>
      <c r="X737" s="73"/>
      <c r="Y737" s="73"/>
      <c r="Z737" s="73"/>
    </row>
    <row r="738">
      <c r="A738" s="94"/>
      <c r="B738" s="94"/>
      <c r="C738" s="92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73"/>
      <c r="V738" s="73"/>
      <c r="W738" s="73"/>
      <c r="X738" s="73"/>
      <c r="Y738" s="73"/>
      <c r="Z738" s="73"/>
    </row>
    <row r="739">
      <c r="A739" s="94"/>
      <c r="B739" s="94"/>
      <c r="C739" s="92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73"/>
      <c r="V739" s="73"/>
      <c r="W739" s="73"/>
      <c r="X739" s="73"/>
      <c r="Y739" s="73"/>
      <c r="Z739" s="73"/>
    </row>
    <row r="740">
      <c r="A740" s="94"/>
      <c r="B740" s="94"/>
      <c r="C740" s="92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73"/>
      <c r="V740" s="73"/>
      <c r="W740" s="73"/>
      <c r="X740" s="73"/>
      <c r="Y740" s="73"/>
      <c r="Z740" s="73"/>
    </row>
    <row r="741">
      <c r="A741" s="94"/>
      <c r="B741" s="94"/>
      <c r="C741" s="92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73"/>
      <c r="V741" s="73"/>
      <c r="W741" s="73"/>
      <c r="X741" s="73"/>
      <c r="Y741" s="73"/>
      <c r="Z741" s="73"/>
    </row>
    <row r="742">
      <c r="A742" s="94"/>
      <c r="B742" s="94"/>
      <c r="C742" s="92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73"/>
      <c r="V742" s="73"/>
      <c r="W742" s="73"/>
      <c r="X742" s="73"/>
      <c r="Y742" s="73"/>
      <c r="Z742" s="73"/>
    </row>
    <row r="743">
      <c r="A743" s="94"/>
      <c r="B743" s="94"/>
      <c r="C743" s="92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73"/>
      <c r="V743" s="73"/>
      <c r="W743" s="73"/>
      <c r="X743" s="73"/>
      <c r="Y743" s="73"/>
      <c r="Z743" s="73"/>
    </row>
    <row r="744">
      <c r="A744" s="94"/>
      <c r="B744" s="94"/>
      <c r="C744" s="92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73"/>
      <c r="V744" s="73"/>
      <c r="W744" s="73"/>
      <c r="X744" s="73"/>
      <c r="Y744" s="73"/>
      <c r="Z744" s="73"/>
    </row>
    <row r="745">
      <c r="A745" s="94"/>
      <c r="B745" s="94"/>
      <c r="C745" s="92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73"/>
      <c r="V745" s="73"/>
      <c r="W745" s="73"/>
      <c r="X745" s="73"/>
      <c r="Y745" s="73"/>
      <c r="Z745" s="73"/>
    </row>
    <row r="746">
      <c r="A746" s="94"/>
      <c r="B746" s="94"/>
      <c r="C746" s="92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73"/>
      <c r="V746" s="73"/>
      <c r="W746" s="73"/>
      <c r="X746" s="73"/>
      <c r="Y746" s="73"/>
      <c r="Z746" s="73"/>
    </row>
    <row r="747">
      <c r="A747" s="94"/>
      <c r="B747" s="94"/>
      <c r="C747" s="92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73"/>
      <c r="V747" s="73"/>
      <c r="W747" s="73"/>
      <c r="X747" s="73"/>
      <c r="Y747" s="73"/>
      <c r="Z747" s="73"/>
    </row>
    <row r="748">
      <c r="A748" s="94"/>
      <c r="B748" s="94"/>
      <c r="C748" s="92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73"/>
      <c r="V748" s="73"/>
      <c r="W748" s="73"/>
      <c r="X748" s="73"/>
      <c r="Y748" s="73"/>
      <c r="Z748" s="73"/>
    </row>
    <row r="749">
      <c r="A749" s="94"/>
      <c r="B749" s="94"/>
      <c r="C749" s="92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73"/>
      <c r="V749" s="73"/>
      <c r="W749" s="73"/>
      <c r="X749" s="73"/>
      <c r="Y749" s="73"/>
      <c r="Z749" s="73"/>
    </row>
    <row r="750">
      <c r="A750" s="94"/>
      <c r="B750" s="94"/>
      <c r="C750" s="92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73"/>
      <c r="V750" s="73"/>
      <c r="W750" s="73"/>
      <c r="X750" s="73"/>
      <c r="Y750" s="73"/>
      <c r="Z750" s="73"/>
    </row>
    <row r="751">
      <c r="A751" s="94"/>
      <c r="B751" s="94"/>
      <c r="C751" s="92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73"/>
      <c r="V751" s="73"/>
      <c r="W751" s="73"/>
      <c r="X751" s="73"/>
      <c r="Y751" s="73"/>
      <c r="Z751" s="73"/>
    </row>
    <row r="752">
      <c r="A752" s="94"/>
      <c r="B752" s="94"/>
      <c r="C752" s="92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73"/>
      <c r="V752" s="73"/>
      <c r="W752" s="73"/>
      <c r="X752" s="73"/>
      <c r="Y752" s="73"/>
      <c r="Z752" s="73"/>
    </row>
    <row r="753">
      <c r="A753" s="94"/>
      <c r="B753" s="94"/>
      <c r="C753" s="92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73"/>
      <c r="V753" s="73"/>
      <c r="W753" s="73"/>
      <c r="X753" s="73"/>
      <c r="Y753" s="73"/>
      <c r="Z753" s="73"/>
    </row>
    <row r="754">
      <c r="A754" s="94"/>
      <c r="B754" s="94"/>
      <c r="C754" s="92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73"/>
      <c r="V754" s="73"/>
      <c r="W754" s="73"/>
      <c r="X754" s="73"/>
      <c r="Y754" s="73"/>
      <c r="Z754" s="73"/>
    </row>
    <row r="755">
      <c r="A755" s="94"/>
      <c r="B755" s="94"/>
      <c r="C755" s="92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73"/>
      <c r="V755" s="73"/>
      <c r="W755" s="73"/>
      <c r="X755" s="73"/>
      <c r="Y755" s="73"/>
      <c r="Z755" s="73"/>
    </row>
    <row r="756">
      <c r="A756" s="94"/>
      <c r="B756" s="94"/>
      <c r="C756" s="92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73"/>
      <c r="V756" s="73"/>
      <c r="W756" s="73"/>
      <c r="X756" s="73"/>
      <c r="Y756" s="73"/>
      <c r="Z756" s="73"/>
    </row>
    <row r="757">
      <c r="A757" s="94"/>
      <c r="B757" s="94"/>
      <c r="C757" s="92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73"/>
      <c r="V757" s="73"/>
      <c r="W757" s="73"/>
      <c r="X757" s="73"/>
      <c r="Y757" s="73"/>
      <c r="Z757" s="73"/>
    </row>
    <row r="758">
      <c r="A758" s="94"/>
      <c r="B758" s="94"/>
      <c r="C758" s="92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73"/>
      <c r="V758" s="73"/>
      <c r="W758" s="73"/>
      <c r="X758" s="73"/>
      <c r="Y758" s="73"/>
      <c r="Z758" s="73"/>
    </row>
    <row r="759">
      <c r="A759" s="94"/>
      <c r="B759" s="94"/>
      <c r="C759" s="92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73"/>
      <c r="V759" s="73"/>
      <c r="W759" s="73"/>
      <c r="X759" s="73"/>
      <c r="Y759" s="73"/>
      <c r="Z759" s="73"/>
    </row>
    <row r="760">
      <c r="A760" s="94"/>
      <c r="B760" s="94"/>
      <c r="C760" s="92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73"/>
      <c r="V760" s="73"/>
      <c r="W760" s="73"/>
      <c r="X760" s="73"/>
      <c r="Y760" s="73"/>
      <c r="Z760" s="73"/>
    </row>
    <row r="761">
      <c r="A761" s="94"/>
      <c r="B761" s="94"/>
      <c r="C761" s="92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73"/>
      <c r="V761" s="73"/>
      <c r="W761" s="73"/>
      <c r="X761" s="73"/>
      <c r="Y761" s="73"/>
      <c r="Z761" s="73"/>
    </row>
    <row r="762">
      <c r="A762" s="94"/>
      <c r="B762" s="94"/>
      <c r="C762" s="92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73"/>
      <c r="V762" s="73"/>
      <c r="W762" s="73"/>
      <c r="X762" s="73"/>
      <c r="Y762" s="73"/>
      <c r="Z762" s="73"/>
    </row>
    <row r="763">
      <c r="A763" s="94"/>
      <c r="B763" s="94"/>
      <c r="C763" s="92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73"/>
      <c r="V763" s="73"/>
      <c r="W763" s="73"/>
      <c r="X763" s="73"/>
      <c r="Y763" s="73"/>
      <c r="Z763" s="73"/>
    </row>
    <row r="764">
      <c r="A764" s="94"/>
      <c r="B764" s="94"/>
      <c r="C764" s="92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73"/>
      <c r="V764" s="73"/>
      <c r="W764" s="73"/>
      <c r="X764" s="73"/>
      <c r="Y764" s="73"/>
      <c r="Z764" s="73"/>
    </row>
    <row r="765">
      <c r="A765" s="94"/>
      <c r="B765" s="94"/>
      <c r="C765" s="92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73"/>
      <c r="V765" s="73"/>
      <c r="W765" s="73"/>
      <c r="X765" s="73"/>
      <c r="Y765" s="73"/>
      <c r="Z765" s="73"/>
    </row>
    <row r="766">
      <c r="A766" s="94"/>
      <c r="B766" s="94"/>
      <c r="C766" s="92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73"/>
      <c r="V766" s="73"/>
      <c r="W766" s="73"/>
      <c r="X766" s="73"/>
      <c r="Y766" s="73"/>
      <c r="Z766" s="73"/>
    </row>
    <row r="767">
      <c r="A767" s="94"/>
      <c r="B767" s="94"/>
      <c r="C767" s="92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73"/>
      <c r="V767" s="73"/>
      <c r="W767" s="73"/>
      <c r="X767" s="73"/>
      <c r="Y767" s="73"/>
      <c r="Z767" s="73"/>
    </row>
    <row r="768">
      <c r="A768" s="94"/>
      <c r="B768" s="94"/>
      <c r="C768" s="92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73"/>
      <c r="V768" s="73"/>
      <c r="W768" s="73"/>
      <c r="X768" s="73"/>
      <c r="Y768" s="73"/>
      <c r="Z768" s="73"/>
    </row>
    <row r="769">
      <c r="A769" s="94"/>
      <c r="B769" s="94"/>
      <c r="C769" s="92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73"/>
      <c r="V769" s="73"/>
      <c r="W769" s="73"/>
      <c r="X769" s="73"/>
      <c r="Y769" s="73"/>
      <c r="Z769" s="73"/>
    </row>
    <row r="770">
      <c r="A770" s="94"/>
      <c r="B770" s="94"/>
      <c r="C770" s="92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73"/>
      <c r="V770" s="73"/>
      <c r="W770" s="73"/>
      <c r="X770" s="73"/>
      <c r="Y770" s="73"/>
      <c r="Z770" s="73"/>
    </row>
    <row r="771">
      <c r="A771" s="94"/>
      <c r="B771" s="94"/>
      <c r="C771" s="92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73"/>
      <c r="V771" s="73"/>
      <c r="W771" s="73"/>
      <c r="X771" s="73"/>
      <c r="Y771" s="73"/>
      <c r="Z771" s="73"/>
    </row>
    <row r="772">
      <c r="A772" s="94"/>
      <c r="B772" s="94"/>
      <c r="C772" s="92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73"/>
      <c r="V772" s="73"/>
      <c r="W772" s="73"/>
      <c r="X772" s="73"/>
      <c r="Y772" s="73"/>
      <c r="Z772" s="73"/>
    </row>
    <row r="773">
      <c r="A773" s="94"/>
      <c r="B773" s="94"/>
      <c r="C773" s="92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73"/>
      <c r="V773" s="73"/>
      <c r="W773" s="73"/>
      <c r="X773" s="73"/>
      <c r="Y773" s="73"/>
      <c r="Z773" s="73"/>
    </row>
    <row r="774">
      <c r="A774" s="94"/>
      <c r="B774" s="94"/>
      <c r="C774" s="92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73"/>
      <c r="V774" s="73"/>
      <c r="W774" s="73"/>
      <c r="X774" s="73"/>
      <c r="Y774" s="73"/>
      <c r="Z774" s="73"/>
    </row>
    <row r="775">
      <c r="A775" s="94"/>
      <c r="B775" s="94"/>
      <c r="C775" s="92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73"/>
      <c r="V775" s="73"/>
      <c r="W775" s="73"/>
      <c r="X775" s="73"/>
      <c r="Y775" s="73"/>
      <c r="Z775" s="73"/>
    </row>
    <row r="776">
      <c r="A776" s="94"/>
      <c r="B776" s="94"/>
      <c r="C776" s="92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73"/>
      <c r="V776" s="73"/>
      <c r="W776" s="73"/>
      <c r="X776" s="73"/>
      <c r="Y776" s="73"/>
      <c r="Z776" s="73"/>
    </row>
    <row r="777">
      <c r="A777" s="94"/>
      <c r="B777" s="94"/>
      <c r="C777" s="92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73"/>
      <c r="V777" s="73"/>
      <c r="W777" s="73"/>
      <c r="X777" s="73"/>
      <c r="Y777" s="73"/>
      <c r="Z777" s="73"/>
    </row>
    <row r="778">
      <c r="A778" s="94"/>
      <c r="B778" s="94"/>
      <c r="C778" s="92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73"/>
      <c r="V778" s="73"/>
      <c r="W778" s="73"/>
      <c r="X778" s="73"/>
      <c r="Y778" s="73"/>
      <c r="Z778" s="73"/>
    </row>
    <row r="779">
      <c r="A779" s="94"/>
      <c r="B779" s="94"/>
      <c r="C779" s="92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73"/>
      <c r="V779" s="73"/>
      <c r="W779" s="73"/>
      <c r="X779" s="73"/>
      <c r="Y779" s="73"/>
      <c r="Z779" s="73"/>
    </row>
    <row r="780">
      <c r="A780" s="94"/>
      <c r="B780" s="94"/>
      <c r="C780" s="92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73"/>
      <c r="V780" s="73"/>
      <c r="W780" s="73"/>
      <c r="X780" s="73"/>
      <c r="Y780" s="73"/>
      <c r="Z780" s="73"/>
    </row>
    <row r="781">
      <c r="A781" s="94"/>
      <c r="B781" s="94"/>
      <c r="C781" s="92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73"/>
      <c r="V781" s="73"/>
      <c r="W781" s="73"/>
      <c r="X781" s="73"/>
      <c r="Y781" s="73"/>
      <c r="Z781" s="73"/>
    </row>
    <row r="782">
      <c r="A782" s="94"/>
      <c r="B782" s="94"/>
      <c r="C782" s="92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73"/>
      <c r="V782" s="73"/>
      <c r="W782" s="73"/>
      <c r="X782" s="73"/>
      <c r="Y782" s="73"/>
      <c r="Z782" s="73"/>
    </row>
    <row r="783">
      <c r="A783" s="94"/>
      <c r="B783" s="94"/>
      <c r="C783" s="92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73"/>
      <c r="V783" s="73"/>
      <c r="W783" s="73"/>
      <c r="X783" s="73"/>
      <c r="Y783" s="73"/>
      <c r="Z783" s="73"/>
    </row>
    <row r="784">
      <c r="A784" s="94"/>
      <c r="B784" s="94"/>
      <c r="C784" s="92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73"/>
      <c r="V784" s="73"/>
      <c r="W784" s="73"/>
      <c r="X784" s="73"/>
      <c r="Y784" s="73"/>
      <c r="Z784" s="73"/>
    </row>
    <row r="785">
      <c r="A785" s="94"/>
      <c r="B785" s="94"/>
      <c r="C785" s="92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73"/>
      <c r="V785" s="73"/>
      <c r="W785" s="73"/>
      <c r="X785" s="73"/>
      <c r="Y785" s="73"/>
      <c r="Z785" s="73"/>
    </row>
    <row r="786">
      <c r="A786" s="94"/>
      <c r="B786" s="94"/>
      <c r="C786" s="92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73"/>
      <c r="V786" s="73"/>
      <c r="W786" s="73"/>
      <c r="X786" s="73"/>
      <c r="Y786" s="73"/>
      <c r="Z786" s="73"/>
    </row>
    <row r="787">
      <c r="A787" s="94"/>
      <c r="B787" s="94"/>
      <c r="C787" s="92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73"/>
      <c r="V787" s="73"/>
      <c r="W787" s="73"/>
      <c r="X787" s="73"/>
      <c r="Y787" s="73"/>
      <c r="Z787" s="73"/>
    </row>
    <row r="788">
      <c r="A788" s="94"/>
      <c r="B788" s="94"/>
      <c r="C788" s="92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73"/>
      <c r="V788" s="73"/>
      <c r="W788" s="73"/>
      <c r="X788" s="73"/>
      <c r="Y788" s="73"/>
      <c r="Z788" s="73"/>
    </row>
    <row r="789">
      <c r="A789" s="94"/>
      <c r="B789" s="94"/>
      <c r="C789" s="92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73"/>
      <c r="V789" s="73"/>
      <c r="W789" s="73"/>
      <c r="X789" s="73"/>
      <c r="Y789" s="73"/>
      <c r="Z789" s="73"/>
    </row>
    <row r="790">
      <c r="A790" s="94"/>
      <c r="B790" s="94"/>
      <c r="C790" s="92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73"/>
      <c r="V790" s="73"/>
      <c r="W790" s="73"/>
      <c r="X790" s="73"/>
      <c r="Y790" s="73"/>
      <c r="Z790" s="73"/>
    </row>
    <row r="791">
      <c r="A791" s="94"/>
      <c r="B791" s="94"/>
      <c r="C791" s="92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73"/>
      <c r="V791" s="73"/>
      <c r="W791" s="73"/>
      <c r="X791" s="73"/>
      <c r="Y791" s="73"/>
      <c r="Z791" s="73"/>
    </row>
    <row r="792">
      <c r="A792" s="94"/>
      <c r="B792" s="94"/>
      <c r="C792" s="92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73"/>
      <c r="V792" s="73"/>
      <c r="W792" s="73"/>
      <c r="X792" s="73"/>
      <c r="Y792" s="73"/>
      <c r="Z792" s="73"/>
    </row>
    <row r="793">
      <c r="A793" s="94"/>
      <c r="B793" s="94"/>
      <c r="C793" s="92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73"/>
      <c r="V793" s="73"/>
      <c r="W793" s="73"/>
      <c r="X793" s="73"/>
      <c r="Y793" s="73"/>
      <c r="Z793" s="73"/>
    </row>
    <row r="794">
      <c r="A794" s="94"/>
      <c r="B794" s="94"/>
      <c r="C794" s="92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73"/>
      <c r="V794" s="73"/>
      <c r="W794" s="73"/>
      <c r="X794" s="73"/>
      <c r="Y794" s="73"/>
      <c r="Z794" s="73"/>
    </row>
    <row r="795">
      <c r="A795" s="94"/>
      <c r="B795" s="94"/>
      <c r="C795" s="92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73"/>
      <c r="V795" s="73"/>
      <c r="W795" s="73"/>
      <c r="X795" s="73"/>
      <c r="Y795" s="73"/>
      <c r="Z795" s="73"/>
    </row>
    <row r="796">
      <c r="A796" s="94"/>
      <c r="B796" s="94"/>
      <c r="C796" s="92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73"/>
      <c r="V796" s="73"/>
      <c r="W796" s="73"/>
      <c r="X796" s="73"/>
      <c r="Y796" s="73"/>
      <c r="Z796" s="73"/>
    </row>
    <row r="797">
      <c r="A797" s="94"/>
      <c r="B797" s="94"/>
      <c r="C797" s="92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73"/>
      <c r="V797" s="73"/>
      <c r="W797" s="73"/>
      <c r="X797" s="73"/>
      <c r="Y797" s="73"/>
      <c r="Z797" s="73"/>
    </row>
    <row r="798">
      <c r="A798" s="94"/>
      <c r="B798" s="94"/>
      <c r="C798" s="92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73"/>
      <c r="V798" s="73"/>
      <c r="W798" s="73"/>
      <c r="X798" s="73"/>
      <c r="Y798" s="73"/>
      <c r="Z798" s="73"/>
    </row>
    <row r="799">
      <c r="A799" s="94"/>
      <c r="B799" s="94"/>
      <c r="C799" s="92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73"/>
      <c r="V799" s="73"/>
      <c r="W799" s="73"/>
      <c r="X799" s="73"/>
      <c r="Y799" s="73"/>
      <c r="Z799" s="73"/>
    </row>
    <row r="800">
      <c r="A800" s="94"/>
      <c r="B800" s="94"/>
      <c r="C800" s="92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73"/>
      <c r="V800" s="73"/>
      <c r="W800" s="73"/>
      <c r="X800" s="73"/>
      <c r="Y800" s="73"/>
      <c r="Z800" s="73"/>
    </row>
    <row r="801">
      <c r="A801" s="94"/>
      <c r="B801" s="94"/>
      <c r="C801" s="92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73"/>
      <c r="V801" s="73"/>
      <c r="W801" s="73"/>
      <c r="X801" s="73"/>
      <c r="Y801" s="73"/>
      <c r="Z801" s="73"/>
    </row>
    <row r="802">
      <c r="A802" s="94"/>
      <c r="B802" s="94"/>
      <c r="C802" s="92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73"/>
      <c r="V802" s="73"/>
      <c r="W802" s="73"/>
      <c r="X802" s="73"/>
      <c r="Y802" s="73"/>
      <c r="Z802" s="73"/>
    </row>
    <row r="803">
      <c r="A803" s="94"/>
      <c r="B803" s="94"/>
      <c r="C803" s="92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73"/>
      <c r="V803" s="73"/>
      <c r="W803" s="73"/>
      <c r="X803" s="73"/>
      <c r="Y803" s="73"/>
      <c r="Z803" s="73"/>
    </row>
    <row r="804">
      <c r="A804" s="94"/>
      <c r="B804" s="94"/>
      <c r="C804" s="92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73"/>
      <c r="V804" s="73"/>
      <c r="W804" s="73"/>
      <c r="X804" s="73"/>
      <c r="Y804" s="73"/>
      <c r="Z804" s="73"/>
    </row>
    <row r="805">
      <c r="A805" s="94"/>
      <c r="B805" s="94"/>
      <c r="C805" s="92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73"/>
      <c r="V805" s="73"/>
      <c r="W805" s="73"/>
      <c r="X805" s="73"/>
      <c r="Y805" s="73"/>
      <c r="Z805" s="73"/>
    </row>
    <row r="806">
      <c r="A806" s="94"/>
      <c r="B806" s="94"/>
      <c r="C806" s="92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73"/>
      <c r="V806" s="73"/>
      <c r="W806" s="73"/>
      <c r="X806" s="73"/>
      <c r="Y806" s="73"/>
      <c r="Z806" s="73"/>
    </row>
    <row r="807">
      <c r="A807" s="94"/>
      <c r="B807" s="94"/>
      <c r="C807" s="92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73"/>
      <c r="V807" s="73"/>
      <c r="W807" s="73"/>
      <c r="X807" s="73"/>
      <c r="Y807" s="73"/>
      <c r="Z807" s="73"/>
    </row>
    <row r="808">
      <c r="A808" s="94"/>
      <c r="B808" s="94"/>
      <c r="C808" s="92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73"/>
      <c r="V808" s="73"/>
      <c r="W808" s="73"/>
      <c r="X808" s="73"/>
      <c r="Y808" s="73"/>
      <c r="Z808" s="73"/>
    </row>
    <row r="809">
      <c r="A809" s="94"/>
      <c r="B809" s="94"/>
      <c r="C809" s="92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73"/>
      <c r="V809" s="73"/>
      <c r="W809" s="73"/>
      <c r="X809" s="73"/>
      <c r="Y809" s="73"/>
      <c r="Z809" s="73"/>
    </row>
    <row r="810">
      <c r="A810" s="94"/>
      <c r="B810" s="94"/>
      <c r="C810" s="92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73"/>
      <c r="V810" s="73"/>
      <c r="W810" s="73"/>
      <c r="X810" s="73"/>
      <c r="Y810" s="73"/>
      <c r="Z810" s="73"/>
    </row>
    <row r="811">
      <c r="A811" s="94"/>
      <c r="B811" s="94"/>
      <c r="C811" s="92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73"/>
      <c r="V811" s="73"/>
      <c r="W811" s="73"/>
      <c r="X811" s="73"/>
      <c r="Y811" s="73"/>
      <c r="Z811" s="73"/>
    </row>
    <row r="812">
      <c r="A812" s="94"/>
      <c r="B812" s="94"/>
      <c r="C812" s="92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73"/>
      <c r="V812" s="73"/>
      <c r="W812" s="73"/>
      <c r="X812" s="73"/>
      <c r="Y812" s="73"/>
      <c r="Z812" s="73"/>
    </row>
    <row r="813">
      <c r="A813" s="94"/>
      <c r="B813" s="94"/>
      <c r="C813" s="92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73"/>
      <c r="V813" s="73"/>
      <c r="W813" s="73"/>
      <c r="X813" s="73"/>
      <c r="Y813" s="73"/>
      <c r="Z813" s="73"/>
    </row>
    <row r="814">
      <c r="A814" s="94"/>
      <c r="B814" s="94"/>
      <c r="C814" s="92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73"/>
      <c r="V814" s="73"/>
      <c r="W814" s="73"/>
      <c r="X814" s="73"/>
      <c r="Y814" s="73"/>
      <c r="Z814" s="73"/>
    </row>
    <row r="815">
      <c r="A815" s="94"/>
      <c r="B815" s="94"/>
      <c r="C815" s="92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73"/>
      <c r="V815" s="73"/>
      <c r="W815" s="73"/>
      <c r="X815" s="73"/>
      <c r="Y815" s="73"/>
      <c r="Z815" s="73"/>
    </row>
    <row r="816">
      <c r="A816" s="94"/>
      <c r="B816" s="94"/>
      <c r="C816" s="92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73"/>
      <c r="V816" s="73"/>
      <c r="W816" s="73"/>
      <c r="X816" s="73"/>
      <c r="Y816" s="73"/>
      <c r="Z816" s="73"/>
    </row>
    <row r="817">
      <c r="A817" s="94"/>
      <c r="B817" s="94"/>
      <c r="C817" s="92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73"/>
      <c r="V817" s="73"/>
      <c r="W817" s="73"/>
      <c r="X817" s="73"/>
      <c r="Y817" s="73"/>
      <c r="Z817" s="73"/>
    </row>
    <row r="818">
      <c r="A818" s="94"/>
      <c r="B818" s="94"/>
      <c r="C818" s="92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73"/>
      <c r="V818" s="73"/>
      <c r="W818" s="73"/>
      <c r="X818" s="73"/>
      <c r="Y818" s="73"/>
      <c r="Z818" s="73"/>
    </row>
    <row r="819">
      <c r="A819" s="94"/>
      <c r="B819" s="94"/>
      <c r="C819" s="92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73"/>
      <c r="V819" s="73"/>
      <c r="W819" s="73"/>
      <c r="X819" s="73"/>
      <c r="Y819" s="73"/>
      <c r="Z819" s="73"/>
    </row>
    <row r="820">
      <c r="A820" s="94"/>
      <c r="B820" s="94"/>
      <c r="C820" s="92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73"/>
      <c r="V820" s="73"/>
      <c r="W820" s="73"/>
      <c r="X820" s="73"/>
      <c r="Y820" s="73"/>
      <c r="Z820" s="73"/>
    </row>
    <row r="821">
      <c r="A821" s="94"/>
      <c r="B821" s="94"/>
      <c r="C821" s="92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73"/>
      <c r="V821" s="73"/>
      <c r="W821" s="73"/>
      <c r="X821" s="73"/>
      <c r="Y821" s="73"/>
      <c r="Z821" s="73"/>
    </row>
    <row r="822">
      <c r="A822" s="94"/>
      <c r="B822" s="94"/>
      <c r="C822" s="92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73"/>
      <c r="V822" s="73"/>
      <c r="W822" s="73"/>
      <c r="X822" s="73"/>
      <c r="Y822" s="73"/>
      <c r="Z822" s="73"/>
    </row>
    <row r="823">
      <c r="A823" s="94"/>
      <c r="B823" s="94"/>
      <c r="C823" s="92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73"/>
      <c r="V823" s="73"/>
      <c r="W823" s="73"/>
      <c r="X823" s="73"/>
      <c r="Y823" s="73"/>
      <c r="Z823" s="73"/>
    </row>
    <row r="824">
      <c r="A824" s="94"/>
      <c r="B824" s="94"/>
      <c r="C824" s="92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73"/>
      <c r="V824" s="73"/>
      <c r="W824" s="73"/>
      <c r="X824" s="73"/>
      <c r="Y824" s="73"/>
      <c r="Z824" s="73"/>
    </row>
    <row r="825">
      <c r="A825" s="94"/>
      <c r="B825" s="94"/>
      <c r="C825" s="92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73"/>
      <c r="V825" s="73"/>
      <c r="W825" s="73"/>
      <c r="X825" s="73"/>
      <c r="Y825" s="73"/>
      <c r="Z825" s="73"/>
    </row>
    <row r="826">
      <c r="A826" s="94"/>
      <c r="B826" s="94"/>
      <c r="C826" s="92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73"/>
      <c r="V826" s="73"/>
      <c r="W826" s="73"/>
      <c r="X826" s="73"/>
      <c r="Y826" s="73"/>
      <c r="Z826" s="73"/>
    </row>
    <row r="827">
      <c r="A827" s="94"/>
      <c r="B827" s="94"/>
      <c r="C827" s="92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73"/>
      <c r="V827" s="73"/>
      <c r="W827" s="73"/>
      <c r="X827" s="73"/>
      <c r="Y827" s="73"/>
      <c r="Z827" s="73"/>
    </row>
    <row r="828">
      <c r="A828" s="94"/>
      <c r="B828" s="94"/>
      <c r="C828" s="92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73"/>
      <c r="V828" s="73"/>
      <c r="W828" s="73"/>
      <c r="X828" s="73"/>
      <c r="Y828" s="73"/>
      <c r="Z828" s="73"/>
    </row>
    <row r="829">
      <c r="A829" s="94"/>
      <c r="B829" s="94"/>
      <c r="C829" s="92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73"/>
      <c r="V829" s="73"/>
      <c r="W829" s="73"/>
      <c r="X829" s="73"/>
      <c r="Y829" s="73"/>
      <c r="Z829" s="73"/>
    </row>
    <row r="830">
      <c r="A830" s="94"/>
      <c r="B830" s="94"/>
      <c r="C830" s="92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73"/>
      <c r="V830" s="73"/>
      <c r="W830" s="73"/>
      <c r="X830" s="73"/>
      <c r="Y830" s="73"/>
      <c r="Z830" s="73"/>
    </row>
    <row r="831">
      <c r="A831" s="94"/>
      <c r="B831" s="94"/>
      <c r="C831" s="92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73"/>
      <c r="V831" s="73"/>
      <c r="W831" s="73"/>
      <c r="X831" s="73"/>
      <c r="Y831" s="73"/>
      <c r="Z831" s="73"/>
    </row>
    <row r="832">
      <c r="A832" s="94"/>
      <c r="B832" s="94"/>
      <c r="C832" s="92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73"/>
      <c r="V832" s="73"/>
      <c r="W832" s="73"/>
      <c r="X832" s="73"/>
      <c r="Y832" s="73"/>
      <c r="Z832" s="73"/>
    </row>
    <row r="833">
      <c r="A833" s="94"/>
      <c r="B833" s="94"/>
      <c r="C833" s="92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73"/>
      <c r="V833" s="73"/>
      <c r="W833" s="73"/>
      <c r="X833" s="73"/>
      <c r="Y833" s="73"/>
      <c r="Z833" s="73"/>
    </row>
    <row r="834">
      <c r="A834" s="94"/>
      <c r="B834" s="94"/>
      <c r="C834" s="92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73"/>
      <c r="V834" s="73"/>
      <c r="W834" s="73"/>
      <c r="X834" s="73"/>
      <c r="Y834" s="73"/>
      <c r="Z834" s="73"/>
    </row>
    <row r="835">
      <c r="A835" s="94"/>
      <c r="B835" s="94"/>
      <c r="C835" s="92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73"/>
      <c r="V835" s="73"/>
      <c r="W835" s="73"/>
      <c r="X835" s="73"/>
      <c r="Y835" s="73"/>
      <c r="Z835" s="73"/>
    </row>
    <row r="836">
      <c r="A836" s="94"/>
      <c r="B836" s="94"/>
      <c r="C836" s="92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73"/>
      <c r="V836" s="73"/>
      <c r="W836" s="73"/>
      <c r="X836" s="73"/>
      <c r="Y836" s="73"/>
      <c r="Z836" s="73"/>
    </row>
    <row r="837">
      <c r="A837" s="94"/>
      <c r="B837" s="94"/>
      <c r="C837" s="92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73"/>
      <c r="V837" s="73"/>
      <c r="W837" s="73"/>
      <c r="X837" s="73"/>
      <c r="Y837" s="73"/>
      <c r="Z837" s="73"/>
    </row>
    <row r="838">
      <c r="A838" s="94"/>
      <c r="B838" s="94"/>
      <c r="C838" s="92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73"/>
      <c r="V838" s="73"/>
      <c r="W838" s="73"/>
      <c r="X838" s="73"/>
      <c r="Y838" s="73"/>
      <c r="Z838" s="73"/>
    </row>
    <row r="839">
      <c r="A839" s="94"/>
      <c r="B839" s="94"/>
      <c r="C839" s="92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73"/>
      <c r="V839" s="73"/>
      <c r="W839" s="73"/>
      <c r="X839" s="73"/>
      <c r="Y839" s="73"/>
      <c r="Z839" s="73"/>
    </row>
    <row r="840">
      <c r="A840" s="94"/>
      <c r="B840" s="94"/>
      <c r="C840" s="92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73"/>
      <c r="V840" s="73"/>
      <c r="W840" s="73"/>
      <c r="X840" s="73"/>
      <c r="Y840" s="73"/>
      <c r="Z840" s="73"/>
    </row>
    <row r="841">
      <c r="A841" s="94"/>
      <c r="B841" s="94"/>
      <c r="C841" s="92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73"/>
      <c r="V841" s="73"/>
      <c r="W841" s="73"/>
      <c r="X841" s="73"/>
      <c r="Y841" s="73"/>
      <c r="Z841" s="73"/>
    </row>
    <row r="842">
      <c r="A842" s="94"/>
      <c r="B842" s="94"/>
      <c r="C842" s="92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73"/>
      <c r="V842" s="73"/>
      <c r="W842" s="73"/>
      <c r="X842" s="73"/>
      <c r="Y842" s="73"/>
      <c r="Z842" s="73"/>
    </row>
    <row r="843">
      <c r="A843" s="94"/>
      <c r="B843" s="94"/>
      <c r="C843" s="92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73"/>
      <c r="V843" s="73"/>
      <c r="W843" s="73"/>
      <c r="X843" s="73"/>
      <c r="Y843" s="73"/>
      <c r="Z843" s="73"/>
    </row>
    <row r="844">
      <c r="A844" s="94"/>
      <c r="B844" s="94"/>
      <c r="C844" s="92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73"/>
      <c r="V844" s="73"/>
      <c r="W844" s="73"/>
      <c r="X844" s="73"/>
      <c r="Y844" s="73"/>
      <c r="Z844" s="73"/>
    </row>
    <row r="845">
      <c r="A845" s="94"/>
      <c r="B845" s="94"/>
      <c r="C845" s="92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73"/>
      <c r="V845" s="73"/>
      <c r="W845" s="73"/>
      <c r="X845" s="73"/>
      <c r="Y845" s="73"/>
      <c r="Z845" s="73"/>
    </row>
    <row r="846">
      <c r="A846" s="94"/>
      <c r="B846" s="94"/>
      <c r="C846" s="92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73"/>
      <c r="V846" s="73"/>
      <c r="W846" s="73"/>
      <c r="X846" s="73"/>
      <c r="Y846" s="73"/>
      <c r="Z846" s="73"/>
    </row>
    <row r="847">
      <c r="A847" s="94"/>
      <c r="B847" s="94"/>
      <c r="C847" s="92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73"/>
      <c r="V847" s="73"/>
      <c r="W847" s="73"/>
      <c r="X847" s="73"/>
      <c r="Y847" s="73"/>
      <c r="Z847" s="73"/>
    </row>
    <row r="848">
      <c r="A848" s="94"/>
      <c r="B848" s="94"/>
      <c r="C848" s="92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73"/>
      <c r="V848" s="73"/>
      <c r="W848" s="73"/>
      <c r="X848" s="73"/>
      <c r="Y848" s="73"/>
      <c r="Z848" s="73"/>
    </row>
    <row r="849">
      <c r="A849" s="94"/>
      <c r="B849" s="94"/>
      <c r="C849" s="92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73"/>
      <c r="V849" s="73"/>
      <c r="W849" s="73"/>
      <c r="X849" s="73"/>
      <c r="Y849" s="73"/>
      <c r="Z849" s="73"/>
    </row>
    <row r="850">
      <c r="A850" s="94"/>
      <c r="B850" s="94"/>
      <c r="C850" s="92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73"/>
      <c r="V850" s="73"/>
      <c r="W850" s="73"/>
      <c r="X850" s="73"/>
      <c r="Y850" s="73"/>
      <c r="Z850" s="73"/>
    </row>
    <row r="851">
      <c r="A851" s="94"/>
      <c r="B851" s="94"/>
      <c r="C851" s="92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73"/>
      <c r="V851" s="73"/>
      <c r="W851" s="73"/>
      <c r="X851" s="73"/>
      <c r="Y851" s="73"/>
      <c r="Z851" s="73"/>
    </row>
    <row r="852">
      <c r="A852" s="94"/>
      <c r="B852" s="94"/>
      <c r="C852" s="92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73"/>
      <c r="V852" s="73"/>
      <c r="W852" s="73"/>
      <c r="X852" s="73"/>
      <c r="Y852" s="73"/>
      <c r="Z852" s="73"/>
    </row>
    <row r="853">
      <c r="A853" s="94"/>
      <c r="B853" s="94"/>
      <c r="C853" s="92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73"/>
      <c r="V853" s="73"/>
      <c r="W853" s="73"/>
      <c r="X853" s="73"/>
      <c r="Y853" s="73"/>
      <c r="Z853" s="73"/>
    </row>
    <row r="854">
      <c r="A854" s="94"/>
      <c r="B854" s="94"/>
      <c r="C854" s="92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73"/>
      <c r="V854" s="73"/>
      <c r="W854" s="73"/>
      <c r="X854" s="73"/>
      <c r="Y854" s="73"/>
      <c r="Z854" s="73"/>
    </row>
    <row r="855">
      <c r="A855" s="94"/>
      <c r="B855" s="94"/>
      <c r="C855" s="92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73"/>
      <c r="V855" s="73"/>
      <c r="W855" s="73"/>
      <c r="X855" s="73"/>
      <c r="Y855" s="73"/>
      <c r="Z855" s="73"/>
    </row>
    <row r="856">
      <c r="A856" s="94"/>
      <c r="B856" s="94"/>
      <c r="C856" s="92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73"/>
      <c r="V856" s="73"/>
      <c r="W856" s="73"/>
      <c r="X856" s="73"/>
      <c r="Y856" s="73"/>
      <c r="Z856" s="73"/>
    </row>
    <row r="857">
      <c r="A857" s="94"/>
      <c r="B857" s="94"/>
      <c r="C857" s="92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73"/>
      <c r="V857" s="73"/>
      <c r="W857" s="73"/>
      <c r="X857" s="73"/>
      <c r="Y857" s="73"/>
      <c r="Z857" s="73"/>
    </row>
    <row r="858">
      <c r="A858" s="94"/>
      <c r="B858" s="94"/>
      <c r="C858" s="92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73"/>
      <c r="V858" s="73"/>
      <c r="W858" s="73"/>
      <c r="X858" s="73"/>
      <c r="Y858" s="73"/>
      <c r="Z858" s="73"/>
    </row>
    <row r="859">
      <c r="A859" s="94"/>
      <c r="B859" s="94"/>
      <c r="C859" s="92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73"/>
      <c r="V859" s="73"/>
      <c r="W859" s="73"/>
      <c r="X859" s="73"/>
      <c r="Y859" s="73"/>
      <c r="Z859" s="73"/>
    </row>
    <row r="860">
      <c r="A860" s="94"/>
      <c r="B860" s="94"/>
      <c r="C860" s="92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73"/>
      <c r="V860" s="73"/>
      <c r="W860" s="73"/>
      <c r="X860" s="73"/>
      <c r="Y860" s="73"/>
      <c r="Z860" s="73"/>
    </row>
    <row r="861">
      <c r="A861" s="94"/>
      <c r="B861" s="94"/>
      <c r="C861" s="92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73"/>
      <c r="V861" s="73"/>
      <c r="W861" s="73"/>
      <c r="X861" s="73"/>
      <c r="Y861" s="73"/>
      <c r="Z861" s="73"/>
    </row>
    <row r="862">
      <c r="A862" s="94"/>
      <c r="B862" s="94"/>
      <c r="C862" s="92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73"/>
      <c r="V862" s="73"/>
      <c r="W862" s="73"/>
      <c r="X862" s="73"/>
      <c r="Y862" s="73"/>
      <c r="Z862" s="73"/>
    </row>
    <row r="863">
      <c r="A863" s="94"/>
      <c r="B863" s="94"/>
      <c r="C863" s="92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73"/>
      <c r="V863" s="73"/>
      <c r="W863" s="73"/>
      <c r="X863" s="73"/>
      <c r="Y863" s="73"/>
      <c r="Z863" s="73"/>
    </row>
    <row r="864">
      <c r="A864" s="94"/>
      <c r="B864" s="94"/>
      <c r="C864" s="92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73"/>
      <c r="V864" s="73"/>
      <c r="W864" s="73"/>
      <c r="X864" s="73"/>
      <c r="Y864" s="73"/>
      <c r="Z864" s="73"/>
    </row>
    <row r="865">
      <c r="A865" s="94"/>
      <c r="B865" s="94"/>
      <c r="C865" s="92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73"/>
      <c r="V865" s="73"/>
      <c r="W865" s="73"/>
      <c r="X865" s="73"/>
      <c r="Y865" s="73"/>
      <c r="Z865" s="73"/>
    </row>
    <row r="866">
      <c r="A866" s="94"/>
      <c r="B866" s="94"/>
      <c r="C866" s="92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73"/>
      <c r="V866" s="73"/>
      <c r="W866" s="73"/>
      <c r="X866" s="73"/>
      <c r="Y866" s="73"/>
      <c r="Z866" s="73"/>
    </row>
    <row r="867">
      <c r="A867" s="94"/>
      <c r="B867" s="94"/>
      <c r="C867" s="92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73"/>
      <c r="V867" s="73"/>
      <c r="W867" s="73"/>
      <c r="X867" s="73"/>
      <c r="Y867" s="73"/>
      <c r="Z867" s="73"/>
    </row>
    <row r="868">
      <c r="A868" s="94"/>
      <c r="B868" s="94"/>
      <c r="C868" s="92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73"/>
      <c r="V868" s="73"/>
      <c r="W868" s="73"/>
      <c r="X868" s="73"/>
      <c r="Y868" s="73"/>
      <c r="Z868" s="73"/>
    </row>
    <row r="869">
      <c r="A869" s="94"/>
      <c r="B869" s="94"/>
      <c r="C869" s="92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73"/>
      <c r="V869" s="73"/>
      <c r="W869" s="73"/>
      <c r="X869" s="73"/>
      <c r="Y869" s="73"/>
      <c r="Z869" s="73"/>
    </row>
    <row r="870">
      <c r="A870" s="94"/>
      <c r="B870" s="94"/>
      <c r="C870" s="92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73"/>
      <c r="V870" s="73"/>
      <c r="W870" s="73"/>
      <c r="X870" s="73"/>
      <c r="Y870" s="73"/>
      <c r="Z870" s="73"/>
    </row>
    <row r="871">
      <c r="A871" s="94"/>
      <c r="B871" s="94"/>
      <c r="C871" s="92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73"/>
      <c r="V871" s="73"/>
      <c r="W871" s="73"/>
      <c r="X871" s="73"/>
      <c r="Y871" s="73"/>
      <c r="Z871" s="73"/>
    </row>
    <row r="872">
      <c r="A872" s="94"/>
      <c r="B872" s="94"/>
      <c r="C872" s="92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73"/>
      <c r="V872" s="73"/>
      <c r="W872" s="73"/>
      <c r="X872" s="73"/>
      <c r="Y872" s="73"/>
      <c r="Z872" s="73"/>
    </row>
    <row r="873">
      <c r="A873" s="94"/>
      <c r="B873" s="94"/>
      <c r="C873" s="92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73"/>
      <c r="V873" s="73"/>
      <c r="W873" s="73"/>
      <c r="X873" s="73"/>
      <c r="Y873" s="73"/>
      <c r="Z873" s="73"/>
    </row>
    <row r="874">
      <c r="A874" s="94"/>
      <c r="B874" s="94"/>
      <c r="C874" s="92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73"/>
      <c r="V874" s="73"/>
      <c r="W874" s="73"/>
      <c r="X874" s="73"/>
      <c r="Y874" s="73"/>
      <c r="Z874" s="73"/>
    </row>
    <row r="875">
      <c r="A875" s="94"/>
      <c r="B875" s="94"/>
      <c r="C875" s="92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73"/>
      <c r="V875" s="73"/>
      <c r="W875" s="73"/>
      <c r="X875" s="73"/>
      <c r="Y875" s="73"/>
      <c r="Z875" s="73"/>
    </row>
    <row r="876">
      <c r="A876" s="94"/>
      <c r="B876" s="94"/>
      <c r="C876" s="92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73"/>
      <c r="V876" s="73"/>
      <c r="W876" s="73"/>
      <c r="X876" s="73"/>
      <c r="Y876" s="73"/>
      <c r="Z876" s="73"/>
    </row>
    <row r="877">
      <c r="A877" s="94"/>
      <c r="B877" s="94"/>
      <c r="C877" s="92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73"/>
      <c r="V877" s="73"/>
      <c r="W877" s="73"/>
      <c r="X877" s="73"/>
      <c r="Y877" s="73"/>
      <c r="Z877" s="73"/>
    </row>
    <row r="878">
      <c r="A878" s="94"/>
      <c r="B878" s="94"/>
      <c r="C878" s="92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73"/>
      <c r="V878" s="73"/>
      <c r="W878" s="73"/>
      <c r="X878" s="73"/>
      <c r="Y878" s="73"/>
      <c r="Z878" s="73"/>
    </row>
    <row r="879">
      <c r="A879" s="94"/>
      <c r="B879" s="94"/>
      <c r="C879" s="92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73"/>
      <c r="V879" s="73"/>
      <c r="W879" s="73"/>
      <c r="X879" s="73"/>
      <c r="Y879" s="73"/>
      <c r="Z879" s="73"/>
    </row>
    <row r="880">
      <c r="A880" s="94"/>
      <c r="B880" s="94"/>
      <c r="C880" s="92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73"/>
      <c r="V880" s="73"/>
      <c r="W880" s="73"/>
      <c r="X880" s="73"/>
      <c r="Y880" s="73"/>
      <c r="Z880" s="73"/>
    </row>
    <row r="881">
      <c r="A881" s="94"/>
      <c r="B881" s="94"/>
      <c r="C881" s="92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73"/>
      <c r="V881" s="73"/>
      <c r="W881" s="73"/>
      <c r="X881" s="73"/>
      <c r="Y881" s="73"/>
      <c r="Z881" s="73"/>
    </row>
    <row r="882">
      <c r="A882" s="94"/>
      <c r="B882" s="94"/>
      <c r="C882" s="92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73"/>
      <c r="V882" s="73"/>
      <c r="W882" s="73"/>
      <c r="X882" s="73"/>
      <c r="Y882" s="73"/>
      <c r="Z882" s="73"/>
    </row>
    <row r="883">
      <c r="A883" s="94"/>
      <c r="B883" s="94"/>
      <c r="C883" s="92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73"/>
      <c r="V883" s="73"/>
      <c r="W883" s="73"/>
      <c r="X883" s="73"/>
      <c r="Y883" s="73"/>
      <c r="Z883" s="73"/>
    </row>
    <row r="884">
      <c r="A884" s="94"/>
      <c r="B884" s="94"/>
      <c r="C884" s="92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73"/>
      <c r="V884" s="73"/>
      <c r="W884" s="73"/>
      <c r="X884" s="73"/>
      <c r="Y884" s="73"/>
      <c r="Z884" s="73"/>
    </row>
    <row r="885">
      <c r="A885" s="94"/>
      <c r="B885" s="94"/>
      <c r="C885" s="92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73"/>
      <c r="V885" s="73"/>
      <c r="W885" s="73"/>
      <c r="X885" s="73"/>
      <c r="Y885" s="73"/>
      <c r="Z885" s="73"/>
    </row>
    <row r="886">
      <c r="A886" s="94"/>
      <c r="B886" s="94"/>
      <c r="C886" s="92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73"/>
      <c r="V886" s="73"/>
      <c r="W886" s="73"/>
      <c r="X886" s="73"/>
      <c r="Y886" s="73"/>
      <c r="Z886" s="73"/>
    </row>
    <row r="887">
      <c r="A887" s="94"/>
      <c r="B887" s="94"/>
      <c r="C887" s="92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73"/>
      <c r="V887" s="73"/>
      <c r="W887" s="73"/>
      <c r="X887" s="73"/>
      <c r="Y887" s="73"/>
      <c r="Z887" s="73"/>
    </row>
    <row r="888">
      <c r="A888" s="94"/>
      <c r="B888" s="94"/>
      <c r="C888" s="92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73"/>
      <c r="V888" s="73"/>
      <c r="W888" s="73"/>
      <c r="X888" s="73"/>
      <c r="Y888" s="73"/>
      <c r="Z888" s="73"/>
    </row>
    <row r="889">
      <c r="A889" s="94"/>
      <c r="B889" s="94"/>
      <c r="C889" s="92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73"/>
      <c r="V889" s="73"/>
      <c r="W889" s="73"/>
      <c r="X889" s="73"/>
      <c r="Y889" s="73"/>
      <c r="Z889" s="73"/>
    </row>
    <row r="890">
      <c r="A890" s="94"/>
      <c r="B890" s="94"/>
      <c r="C890" s="92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73"/>
      <c r="V890" s="73"/>
      <c r="W890" s="73"/>
      <c r="X890" s="73"/>
      <c r="Y890" s="73"/>
      <c r="Z890" s="73"/>
    </row>
    <row r="891">
      <c r="A891" s="94"/>
      <c r="B891" s="94"/>
      <c r="C891" s="92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73"/>
      <c r="V891" s="73"/>
      <c r="W891" s="73"/>
      <c r="X891" s="73"/>
      <c r="Y891" s="73"/>
      <c r="Z891" s="73"/>
    </row>
    <row r="892">
      <c r="A892" s="94"/>
      <c r="B892" s="94"/>
      <c r="C892" s="92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73"/>
      <c r="V892" s="73"/>
      <c r="W892" s="73"/>
      <c r="X892" s="73"/>
      <c r="Y892" s="73"/>
      <c r="Z892" s="73"/>
    </row>
    <row r="893">
      <c r="A893" s="94"/>
      <c r="B893" s="94"/>
      <c r="C893" s="92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73"/>
      <c r="V893" s="73"/>
      <c r="W893" s="73"/>
      <c r="X893" s="73"/>
      <c r="Y893" s="73"/>
      <c r="Z893" s="73"/>
    </row>
    <row r="894">
      <c r="A894" s="94"/>
      <c r="B894" s="94"/>
      <c r="C894" s="92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73"/>
      <c r="V894" s="73"/>
      <c r="W894" s="73"/>
      <c r="X894" s="73"/>
      <c r="Y894" s="73"/>
      <c r="Z894" s="73"/>
    </row>
    <row r="895">
      <c r="A895" s="94"/>
      <c r="B895" s="94"/>
      <c r="C895" s="92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73"/>
      <c r="V895" s="73"/>
      <c r="W895" s="73"/>
      <c r="X895" s="73"/>
      <c r="Y895" s="73"/>
      <c r="Z895" s="73"/>
    </row>
    <row r="896">
      <c r="A896" s="94"/>
      <c r="B896" s="94"/>
      <c r="C896" s="92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73"/>
      <c r="V896" s="73"/>
      <c r="W896" s="73"/>
      <c r="X896" s="73"/>
      <c r="Y896" s="73"/>
      <c r="Z896" s="73"/>
    </row>
    <row r="897">
      <c r="A897" s="94"/>
      <c r="B897" s="94"/>
      <c r="C897" s="92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73"/>
      <c r="V897" s="73"/>
      <c r="W897" s="73"/>
      <c r="X897" s="73"/>
      <c r="Y897" s="73"/>
      <c r="Z897" s="73"/>
    </row>
    <row r="898">
      <c r="A898" s="94"/>
      <c r="B898" s="94"/>
      <c r="C898" s="92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73"/>
      <c r="V898" s="73"/>
      <c r="W898" s="73"/>
      <c r="X898" s="73"/>
      <c r="Y898" s="73"/>
      <c r="Z898" s="73"/>
    </row>
    <row r="899">
      <c r="A899" s="94"/>
      <c r="B899" s="94"/>
      <c r="C899" s="92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73"/>
      <c r="V899" s="73"/>
      <c r="W899" s="73"/>
      <c r="X899" s="73"/>
      <c r="Y899" s="73"/>
      <c r="Z899" s="73"/>
    </row>
    <row r="900">
      <c r="A900" s="94"/>
      <c r="B900" s="94"/>
      <c r="C900" s="92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73"/>
      <c r="V900" s="73"/>
      <c r="W900" s="73"/>
      <c r="X900" s="73"/>
      <c r="Y900" s="73"/>
      <c r="Z900" s="73"/>
    </row>
    <row r="901">
      <c r="A901" s="94"/>
      <c r="B901" s="94"/>
      <c r="C901" s="92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73"/>
      <c r="V901" s="73"/>
      <c r="W901" s="73"/>
      <c r="X901" s="73"/>
      <c r="Y901" s="73"/>
      <c r="Z901" s="73"/>
    </row>
    <row r="902">
      <c r="A902" s="94"/>
      <c r="B902" s="94"/>
      <c r="C902" s="92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73"/>
      <c r="V902" s="73"/>
      <c r="W902" s="73"/>
      <c r="X902" s="73"/>
      <c r="Y902" s="73"/>
      <c r="Z902" s="73"/>
    </row>
    <row r="903">
      <c r="A903" s="94"/>
      <c r="B903" s="94"/>
      <c r="C903" s="92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73"/>
      <c r="V903" s="73"/>
      <c r="W903" s="73"/>
      <c r="X903" s="73"/>
      <c r="Y903" s="73"/>
      <c r="Z903" s="73"/>
    </row>
    <row r="904">
      <c r="A904" s="94"/>
      <c r="B904" s="94"/>
      <c r="C904" s="92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73"/>
      <c r="V904" s="73"/>
      <c r="W904" s="73"/>
      <c r="X904" s="73"/>
      <c r="Y904" s="73"/>
      <c r="Z904" s="73"/>
    </row>
    <row r="905">
      <c r="A905" s="94"/>
      <c r="B905" s="94"/>
      <c r="C905" s="92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73"/>
      <c r="V905" s="73"/>
      <c r="W905" s="73"/>
      <c r="X905" s="73"/>
      <c r="Y905" s="73"/>
      <c r="Z905" s="73"/>
    </row>
    <row r="906">
      <c r="A906" s="94"/>
      <c r="B906" s="94"/>
      <c r="C906" s="92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73"/>
      <c r="V906" s="73"/>
      <c r="W906" s="73"/>
      <c r="X906" s="73"/>
      <c r="Y906" s="73"/>
      <c r="Z906" s="73"/>
    </row>
    <row r="907">
      <c r="A907" s="94"/>
      <c r="B907" s="94"/>
      <c r="C907" s="92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73"/>
      <c r="V907" s="73"/>
      <c r="W907" s="73"/>
      <c r="X907" s="73"/>
      <c r="Y907" s="73"/>
      <c r="Z907" s="73"/>
    </row>
    <row r="908">
      <c r="A908" s="94"/>
      <c r="B908" s="94"/>
      <c r="C908" s="92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73"/>
      <c r="V908" s="73"/>
      <c r="W908" s="73"/>
      <c r="X908" s="73"/>
      <c r="Y908" s="73"/>
      <c r="Z908" s="73"/>
    </row>
    <row r="909">
      <c r="A909" s="94"/>
      <c r="B909" s="94"/>
      <c r="C909" s="92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73"/>
      <c r="V909" s="73"/>
      <c r="W909" s="73"/>
      <c r="X909" s="73"/>
      <c r="Y909" s="73"/>
      <c r="Z909" s="73"/>
    </row>
    <row r="910">
      <c r="A910" s="94"/>
      <c r="B910" s="94"/>
      <c r="C910" s="92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73"/>
      <c r="V910" s="73"/>
      <c r="W910" s="73"/>
      <c r="X910" s="73"/>
      <c r="Y910" s="73"/>
      <c r="Z910" s="73"/>
    </row>
    <row r="911">
      <c r="A911" s="94"/>
      <c r="B911" s="94"/>
      <c r="C911" s="92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73"/>
      <c r="V911" s="73"/>
      <c r="W911" s="73"/>
      <c r="X911" s="73"/>
      <c r="Y911" s="73"/>
      <c r="Z911" s="73"/>
    </row>
    <row r="912">
      <c r="A912" s="94"/>
      <c r="B912" s="94"/>
      <c r="C912" s="92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73"/>
      <c r="V912" s="73"/>
      <c r="W912" s="73"/>
      <c r="X912" s="73"/>
      <c r="Y912" s="73"/>
      <c r="Z912" s="73"/>
    </row>
    <row r="913">
      <c r="A913" s="94"/>
      <c r="B913" s="94"/>
      <c r="C913" s="92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73"/>
      <c r="V913" s="73"/>
      <c r="W913" s="73"/>
      <c r="X913" s="73"/>
      <c r="Y913" s="73"/>
      <c r="Z913" s="73"/>
    </row>
    <row r="914">
      <c r="A914" s="94"/>
      <c r="B914" s="94"/>
      <c r="C914" s="92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73"/>
      <c r="V914" s="73"/>
      <c r="W914" s="73"/>
      <c r="X914" s="73"/>
      <c r="Y914" s="73"/>
      <c r="Z914" s="73"/>
    </row>
    <row r="915">
      <c r="A915" s="94"/>
      <c r="B915" s="94"/>
      <c r="C915" s="92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73"/>
      <c r="V915" s="73"/>
      <c r="W915" s="73"/>
      <c r="X915" s="73"/>
      <c r="Y915" s="73"/>
      <c r="Z915" s="73"/>
    </row>
    <row r="916">
      <c r="A916" s="94"/>
      <c r="B916" s="94"/>
      <c r="C916" s="92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73"/>
      <c r="V916" s="73"/>
      <c r="W916" s="73"/>
      <c r="X916" s="73"/>
      <c r="Y916" s="73"/>
      <c r="Z916" s="73"/>
    </row>
    <row r="917">
      <c r="A917" s="94"/>
      <c r="B917" s="94"/>
      <c r="C917" s="92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73"/>
      <c r="V917" s="73"/>
      <c r="W917" s="73"/>
      <c r="X917" s="73"/>
      <c r="Y917" s="73"/>
      <c r="Z917" s="73"/>
    </row>
    <row r="918">
      <c r="A918" s="94"/>
      <c r="B918" s="94"/>
      <c r="C918" s="92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73"/>
      <c r="V918" s="73"/>
      <c r="W918" s="73"/>
      <c r="X918" s="73"/>
      <c r="Y918" s="73"/>
      <c r="Z918" s="73"/>
    </row>
    <row r="919">
      <c r="A919" s="94"/>
      <c r="B919" s="94"/>
      <c r="C919" s="92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73"/>
      <c r="V919" s="73"/>
      <c r="W919" s="73"/>
      <c r="X919" s="73"/>
      <c r="Y919" s="73"/>
      <c r="Z919" s="73"/>
    </row>
    <row r="920">
      <c r="A920" s="94"/>
      <c r="B920" s="94"/>
      <c r="C920" s="92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73"/>
      <c r="V920" s="73"/>
      <c r="W920" s="73"/>
      <c r="X920" s="73"/>
      <c r="Y920" s="73"/>
      <c r="Z920" s="73"/>
    </row>
    <row r="921">
      <c r="A921" s="94"/>
      <c r="B921" s="94"/>
      <c r="C921" s="92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73"/>
      <c r="V921" s="73"/>
      <c r="W921" s="73"/>
      <c r="X921" s="73"/>
      <c r="Y921" s="73"/>
      <c r="Z921" s="73"/>
    </row>
    <row r="922">
      <c r="A922" s="94"/>
      <c r="B922" s="94"/>
      <c r="C922" s="92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73"/>
      <c r="V922" s="73"/>
      <c r="W922" s="73"/>
      <c r="X922" s="73"/>
      <c r="Y922" s="73"/>
      <c r="Z922" s="73"/>
    </row>
    <row r="923">
      <c r="A923" s="94"/>
      <c r="B923" s="94"/>
      <c r="C923" s="92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73"/>
      <c r="V923" s="73"/>
      <c r="W923" s="73"/>
      <c r="X923" s="73"/>
      <c r="Y923" s="73"/>
      <c r="Z923" s="73"/>
    </row>
    <row r="924">
      <c r="A924" s="94"/>
      <c r="B924" s="94"/>
      <c r="C924" s="92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73"/>
      <c r="V924" s="73"/>
      <c r="W924" s="73"/>
      <c r="X924" s="73"/>
      <c r="Y924" s="73"/>
      <c r="Z924" s="73"/>
    </row>
    <row r="925">
      <c r="A925" s="94"/>
      <c r="B925" s="94"/>
      <c r="C925" s="92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73"/>
      <c r="V925" s="73"/>
      <c r="W925" s="73"/>
      <c r="X925" s="73"/>
      <c r="Y925" s="73"/>
      <c r="Z925" s="73"/>
    </row>
    <row r="926">
      <c r="A926" s="94"/>
      <c r="B926" s="94"/>
      <c r="C926" s="92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73"/>
      <c r="V926" s="73"/>
      <c r="W926" s="73"/>
      <c r="X926" s="73"/>
      <c r="Y926" s="73"/>
      <c r="Z926" s="73"/>
    </row>
    <row r="927">
      <c r="A927" s="94"/>
      <c r="B927" s="94"/>
      <c r="C927" s="92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73"/>
      <c r="V927" s="73"/>
      <c r="W927" s="73"/>
      <c r="X927" s="73"/>
      <c r="Y927" s="73"/>
      <c r="Z927" s="73"/>
    </row>
    <row r="928">
      <c r="A928" s="94"/>
      <c r="B928" s="94"/>
      <c r="C928" s="92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73"/>
      <c r="V928" s="73"/>
      <c r="W928" s="73"/>
      <c r="X928" s="73"/>
      <c r="Y928" s="73"/>
      <c r="Z928" s="73"/>
    </row>
    <row r="929">
      <c r="A929" s="94"/>
      <c r="B929" s="94"/>
      <c r="C929" s="92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73"/>
      <c r="V929" s="73"/>
      <c r="W929" s="73"/>
      <c r="X929" s="73"/>
      <c r="Y929" s="73"/>
      <c r="Z929" s="73"/>
    </row>
    <row r="930">
      <c r="A930" s="94"/>
      <c r="B930" s="94"/>
      <c r="C930" s="92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73"/>
      <c r="V930" s="73"/>
      <c r="W930" s="73"/>
      <c r="X930" s="73"/>
      <c r="Y930" s="73"/>
      <c r="Z930" s="73"/>
    </row>
    <row r="931">
      <c r="A931" s="94"/>
      <c r="B931" s="94"/>
      <c r="C931" s="92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73"/>
      <c r="V931" s="73"/>
      <c r="W931" s="73"/>
      <c r="X931" s="73"/>
      <c r="Y931" s="73"/>
      <c r="Z931" s="73"/>
    </row>
    <row r="932">
      <c r="A932" s="94"/>
      <c r="B932" s="94"/>
      <c r="C932" s="92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73"/>
      <c r="V932" s="73"/>
      <c r="W932" s="73"/>
      <c r="X932" s="73"/>
      <c r="Y932" s="73"/>
      <c r="Z932" s="73"/>
    </row>
    <row r="933">
      <c r="A933" s="94"/>
      <c r="B933" s="94"/>
      <c r="C933" s="92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73"/>
      <c r="V933" s="73"/>
      <c r="W933" s="73"/>
      <c r="X933" s="73"/>
      <c r="Y933" s="73"/>
      <c r="Z933" s="73"/>
    </row>
    <row r="934">
      <c r="A934" s="94"/>
      <c r="B934" s="94"/>
      <c r="C934" s="92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73"/>
      <c r="V934" s="73"/>
      <c r="W934" s="73"/>
      <c r="X934" s="73"/>
      <c r="Y934" s="73"/>
      <c r="Z934" s="73"/>
    </row>
    <row r="935">
      <c r="A935" s="94"/>
      <c r="B935" s="94"/>
      <c r="C935" s="92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73"/>
      <c r="V935" s="73"/>
      <c r="W935" s="73"/>
      <c r="X935" s="73"/>
      <c r="Y935" s="73"/>
      <c r="Z935" s="73"/>
    </row>
    <row r="936">
      <c r="A936" s="94"/>
      <c r="B936" s="94"/>
      <c r="C936" s="92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73"/>
      <c r="V936" s="73"/>
      <c r="W936" s="73"/>
      <c r="X936" s="73"/>
      <c r="Y936" s="73"/>
      <c r="Z936" s="73"/>
    </row>
    <row r="937">
      <c r="A937" s="94"/>
      <c r="B937" s="94"/>
      <c r="C937" s="92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73"/>
      <c r="V937" s="73"/>
      <c r="W937" s="73"/>
      <c r="X937" s="73"/>
      <c r="Y937" s="73"/>
      <c r="Z937" s="73"/>
    </row>
    <row r="938">
      <c r="A938" s="94"/>
      <c r="B938" s="94"/>
      <c r="C938" s="92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73"/>
      <c r="V938" s="73"/>
      <c r="W938" s="73"/>
      <c r="X938" s="73"/>
      <c r="Y938" s="73"/>
      <c r="Z938" s="73"/>
    </row>
    <row r="939">
      <c r="A939" s="94"/>
      <c r="B939" s="94"/>
      <c r="C939" s="92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73"/>
      <c r="V939" s="73"/>
      <c r="W939" s="73"/>
      <c r="X939" s="73"/>
      <c r="Y939" s="73"/>
      <c r="Z939" s="73"/>
    </row>
    <row r="940">
      <c r="A940" s="94"/>
      <c r="B940" s="94"/>
      <c r="C940" s="92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73"/>
      <c r="V940" s="73"/>
      <c r="W940" s="73"/>
      <c r="X940" s="73"/>
      <c r="Y940" s="73"/>
      <c r="Z940" s="73"/>
    </row>
    <row r="941">
      <c r="A941" s="94"/>
      <c r="B941" s="94"/>
      <c r="C941" s="92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73"/>
      <c r="V941" s="73"/>
      <c r="W941" s="73"/>
      <c r="X941" s="73"/>
      <c r="Y941" s="73"/>
      <c r="Z941" s="73"/>
    </row>
    <row r="942">
      <c r="A942" s="94"/>
      <c r="B942" s="94"/>
      <c r="C942" s="92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73"/>
      <c r="V942" s="73"/>
      <c r="W942" s="73"/>
      <c r="X942" s="73"/>
      <c r="Y942" s="73"/>
      <c r="Z942" s="73"/>
    </row>
    <row r="943">
      <c r="A943" s="94"/>
      <c r="B943" s="94"/>
      <c r="C943" s="92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73"/>
      <c r="V943" s="73"/>
      <c r="W943" s="73"/>
      <c r="X943" s="73"/>
      <c r="Y943" s="73"/>
      <c r="Z943" s="73"/>
    </row>
    <row r="944">
      <c r="A944" s="94"/>
      <c r="B944" s="94"/>
      <c r="C944" s="92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73"/>
      <c r="V944" s="73"/>
      <c r="W944" s="73"/>
      <c r="X944" s="73"/>
      <c r="Y944" s="73"/>
      <c r="Z944" s="73"/>
    </row>
    <row r="945">
      <c r="A945" s="94"/>
      <c r="B945" s="94"/>
      <c r="C945" s="92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73"/>
      <c r="V945" s="73"/>
      <c r="W945" s="73"/>
      <c r="X945" s="73"/>
      <c r="Y945" s="73"/>
      <c r="Z945" s="73"/>
    </row>
    <row r="946">
      <c r="A946" s="94"/>
      <c r="B946" s="94"/>
      <c r="C946" s="92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73"/>
      <c r="V946" s="73"/>
      <c r="W946" s="73"/>
      <c r="X946" s="73"/>
      <c r="Y946" s="73"/>
      <c r="Z946" s="73"/>
    </row>
    <row r="947">
      <c r="A947" s="94"/>
      <c r="B947" s="94"/>
      <c r="C947" s="92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73"/>
      <c r="V947" s="73"/>
      <c r="W947" s="73"/>
      <c r="X947" s="73"/>
      <c r="Y947" s="73"/>
      <c r="Z947" s="73"/>
    </row>
    <row r="948">
      <c r="A948" s="94"/>
      <c r="B948" s="94"/>
      <c r="C948" s="92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73"/>
      <c r="V948" s="73"/>
      <c r="W948" s="73"/>
      <c r="X948" s="73"/>
      <c r="Y948" s="73"/>
      <c r="Z948" s="73"/>
    </row>
    <row r="949">
      <c r="A949" s="94"/>
      <c r="B949" s="94"/>
      <c r="C949" s="92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73"/>
      <c r="V949" s="73"/>
      <c r="W949" s="73"/>
      <c r="X949" s="73"/>
      <c r="Y949" s="73"/>
      <c r="Z949" s="73"/>
    </row>
    <row r="950">
      <c r="A950" s="94"/>
      <c r="B950" s="94"/>
      <c r="C950" s="92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73"/>
      <c r="V950" s="73"/>
      <c r="W950" s="73"/>
      <c r="X950" s="73"/>
      <c r="Y950" s="73"/>
      <c r="Z950" s="73"/>
    </row>
    <row r="951">
      <c r="A951" s="94"/>
      <c r="B951" s="94"/>
      <c r="C951" s="92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73"/>
      <c r="V951" s="73"/>
      <c r="W951" s="73"/>
      <c r="X951" s="73"/>
      <c r="Y951" s="73"/>
      <c r="Z951" s="73"/>
    </row>
    <row r="952">
      <c r="A952" s="94"/>
      <c r="B952" s="94"/>
      <c r="C952" s="92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73"/>
      <c r="V952" s="73"/>
      <c r="W952" s="73"/>
      <c r="X952" s="73"/>
      <c r="Y952" s="73"/>
      <c r="Z952" s="73"/>
    </row>
    <row r="953">
      <c r="A953" s="94"/>
      <c r="B953" s="94"/>
      <c r="C953" s="92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73"/>
      <c r="V953" s="73"/>
      <c r="W953" s="73"/>
      <c r="X953" s="73"/>
      <c r="Y953" s="73"/>
      <c r="Z953" s="73"/>
    </row>
    <row r="954">
      <c r="A954" s="94"/>
      <c r="B954" s="94"/>
      <c r="C954" s="92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73"/>
      <c r="V954" s="73"/>
      <c r="W954" s="73"/>
      <c r="X954" s="73"/>
      <c r="Y954" s="73"/>
      <c r="Z954" s="73"/>
    </row>
    <row r="955">
      <c r="A955" s="73"/>
      <c r="B955" s="73"/>
      <c r="C955" s="99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</row>
    <row r="956">
      <c r="A956" s="73"/>
      <c r="B956" s="73"/>
      <c r="C956" s="99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</row>
    <row r="957">
      <c r="A957" s="73"/>
      <c r="B957" s="73"/>
      <c r="C957" s="99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</row>
    <row r="958">
      <c r="A958" s="73"/>
      <c r="B958" s="73"/>
      <c r="C958" s="99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</row>
    <row r="959">
      <c r="A959" s="73"/>
      <c r="B959" s="73"/>
      <c r="C959" s="99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</row>
    <row r="960">
      <c r="A960" s="73"/>
      <c r="B960" s="73"/>
      <c r="C960" s="99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</row>
    <row r="961">
      <c r="A961" s="73"/>
      <c r="B961" s="73"/>
      <c r="C961" s="99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</row>
    <row r="962">
      <c r="A962" s="73"/>
      <c r="B962" s="73"/>
      <c r="C962" s="99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</row>
    <row r="963">
      <c r="A963" s="73"/>
      <c r="B963" s="73"/>
      <c r="C963" s="99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</row>
    <row r="964">
      <c r="A964" s="73"/>
      <c r="B964" s="73"/>
      <c r="C964" s="99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</row>
    <row r="965">
      <c r="A965" s="73"/>
      <c r="B965" s="73"/>
      <c r="C965" s="99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</row>
    <row r="966">
      <c r="A966" s="73"/>
      <c r="B966" s="73"/>
      <c r="C966" s="99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</row>
    <row r="967">
      <c r="A967" s="73"/>
      <c r="B967" s="73"/>
      <c r="C967" s="99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</row>
    <row r="968">
      <c r="A968" s="73"/>
      <c r="B968" s="73"/>
      <c r="C968" s="99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</row>
    <row r="969">
      <c r="A969" s="73"/>
      <c r="B969" s="73"/>
      <c r="C969" s="99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</row>
    <row r="970">
      <c r="A970" s="73"/>
      <c r="B970" s="73"/>
      <c r="C970" s="99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</row>
    <row r="971">
      <c r="A971" s="73"/>
      <c r="B971" s="73"/>
      <c r="C971" s="99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</row>
    <row r="972">
      <c r="A972" s="73"/>
      <c r="B972" s="73"/>
      <c r="C972" s="99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</row>
    <row r="973">
      <c r="A973" s="73"/>
      <c r="B973" s="73"/>
      <c r="C973" s="99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</row>
    <row r="974">
      <c r="A974" s="73"/>
      <c r="B974" s="73"/>
      <c r="C974" s="99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</row>
    <row r="975">
      <c r="A975" s="73"/>
      <c r="B975" s="73"/>
      <c r="C975" s="99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</row>
    <row r="976">
      <c r="A976" s="73"/>
      <c r="B976" s="73"/>
      <c r="C976" s="99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</row>
    <row r="977">
      <c r="A977" s="73"/>
      <c r="B977" s="73"/>
      <c r="C977" s="99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</row>
    <row r="978">
      <c r="A978" s="73"/>
      <c r="B978" s="73"/>
      <c r="C978" s="99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</row>
  </sheetData>
  <mergeCells count="3">
    <mergeCell ref="B1:G1"/>
    <mergeCell ref="B2:E2"/>
    <mergeCell ref="G2:G5"/>
  </mergeCells>
  <conditionalFormatting sqref="C8:C30 C33:C215">
    <cfRule type="timePeriod" dxfId="0" priority="1" timePeriod="today"/>
  </conditionalFormatting>
  <dataValidations>
    <dataValidation type="list" allowBlank="1" showInputMessage="1" showErrorMessage="1" prompt="Chọn 1 mục trong danh sách" sqref="F8:F164 F165:G165 F166:F343">
      <formula1>Database!$B$4:$B$10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9.86"/>
    <col customWidth="1" min="4" max="4" width="65.0"/>
    <col customWidth="1" min="5" max="5" width="14.57"/>
    <col customWidth="1" min="6" max="6" width="26.0"/>
    <col customWidth="1" min="7" max="7" width="1.71"/>
  </cols>
  <sheetData>
    <row r="1">
      <c r="A1" s="100"/>
      <c r="B1" s="72" t="s">
        <v>361</v>
      </c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2"/>
      <c r="V1" s="102"/>
      <c r="W1" s="102"/>
      <c r="X1" s="102"/>
      <c r="Y1" s="102"/>
      <c r="Z1" s="102"/>
    </row>
    <row r="2">
      <c r="A2" s="103"/>
      <c r="B2" s="75" t="s">
        <v>1</v>
      </c>
      <c r="C2" s="7"/>
      <c r="D2" s="7"/>
      <c r="E2" s="7"/>
      <c r="F2" s="76"/>
      <c r="G2" s="77"/>
      <c r="H2" s="102"/>
      <c r="I2" s="102"/>
      <c r="J2" s="102"/>
      <c r="K2" s="102"/>
      <c r="L2" s="104"/>
      <c r="M2" s="104"/>
      <c r="N2" s="104"/>
      <c r="O2" s="104"/>
      <c r="P2" s="104"/>
      <c r="Q2" s="104"/>
      <c r="R2" s="104"/>
      <c r="S2" s="104"/>
      <c r="T2" s="104"/>
      <c r="U2" s="102"/>
      <c r="V2" s="102"/>
      <c r="W2" s="102"/>
      <c r="X2" s="102"/>
      <c r="Y2" s="102"/>
      <c r="Z2" s="102"/>
    </row>
    <row r="3" ht="42.0" customHeight="1">
      <c r="A3" s="103"/>
      <c r="B3" s="79">
        <v>1.0</v>
      </c>
      <c r="C3" s="12" t="s">
        <v>2</v>
      </c>
      <c r="D3" s="80" t="s">
        <v>3</v>
      </c>
      <c r="E3" s="81"/>
      <c r="F3" s="82"/>
      <c r="H3" s="102"/>
      <c r="I3" s="102"/>
      <c r="J3" s="102"/>
      <c r="K3" s="102"/>
      <c r="L3" s="104"/>
      <c r="M3" s="104"/>
      <c r="N3" s="104"/>
      <c r="O3" s="104"/>
      <c r="P3" s="104"/>
      <c r="Q3" s="104"/>
      <c r="R3" s="104"/>
      <c r="S3" s="104"/>
      <c r="T3" s="104"/>
      <c r="U3" s="102"/>
      <c r="V3" s="102"/>
      <c r="W3" s="102"/>
      <c r="X3" s="102"/>
      <c r="Y3" s="102"/>
      <c r="Z3" s="102"/>
    </row>
    <row r="4" ht="31.5" customHeight="1">
      <c r="A4" s="103"/>
      <c r="B4" s="79">
        <v>2.0</v>
      </c>
      <c r="C4" s="83" t="s">
        <v>4</v>
      </c>
      <c r="D4" s="84" t="s">
        <v>5</v>
      </c>
      <c r="E4" s="85"/>
      <c r="F4" s="82"/>
      <c r="H4" s="102"/>
      <c r="I4" s="102"/>
      <c r="J4" s="102"/>
      <c r="K4" s="102"/>
      <c r="L4" s="104"/>
      <c r="M4" s="104"/>
      <c r="N4" s="104"/>
      <c r="O4" s="104"/>
      <c r="P4" s="104"/>
      <c r="Q4" s="104"/>
      <c r="R4" s="104"/>
      <c r="S4" s="104"/>
      <c r="T4" s="104"/>
      <c r="U4" s="102"/>
      <c r="V4" s="102"/>
      <c r="W4" s="102"/>
      <c r="X4" s="102"/>
      <c r="Y4" s="102"/>
      <c r="Z4" s="102"/>
    </row>
    <row r="5" ht="31.5" customHeight="1">
      <c r="A5" s="103"/>
      <c r="B5" s="86">
        <v>3.0</v>
      </c>
      <c r="C5" s="87" t="s">
        <v>6</v>
      </c>
      <c r="D5" s="88" t="s">
        <v>7</v>
      </c>
      <c r="E5" s="89"/>
      <c r="F5" s="90"/>
      <c r="H5" s="102"/>
      <c r="I5" s="102"/>
      <c r="J5" s="102"/>
      <c r="K5" s="102"/>
      <c r="L5" s="104"/>
      <c r="M5" s="104"/>
      <c r="N5" s="104"/>
      <c r="O5" s="104"/>
      <c r="P5" s="104"/>
      <c r="Q5" s="104"/>
      <c r="R5" s="104"/>
      <c r="S5" s="104"/>
      <c r="T5" s="104"/>
      <c r="U5" s="102"/>
      <c r="V5" s="102"/>
      <c r="W5" s="102"/>
      <c r="X5" s="102"/>
      <c r="Y5" s="102"/>
      <c r="Z5" s="102"/>
    </row>
    <row r="6" ht="6.0" customHeight="1">
      <c r="A6" s="105"/>
      <c r="B6" s="105"/>
      <c r="C6" s="106"/>
      <c r="D6" s="107"/>
      <c r="E6" s="107"/>
      <c r="F6" s="107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2"/>
      <c r="V6" s="102"/>
      <c r="W6" s="102"/>
      <c r="X6" s="102"/>
      <c r="Y6" s="102"/>
      <c r="Z6" s="102"/>
    </row>
    <row r="7">
      <c r="A7" s="105"/>
      <c r="B7" s="52" t="s">
        <v>8</v>
      </c>
      <c r="C7" s="29" t="s">
        <v>10</v>
      </c>
      <c r="D7" s="52" t="s">
        <v>11</v>
      </c>
      <c r="E7" s="52" t="s">
        <v>12</v>
      </c>
      <c r="F7" s="52" t="s">
        <v>13</v>
      </c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2"/>
      <c r="V7" s="102"/>
      <c r="W7" s="102"/>
      <c r="X7" s="102"/>
      <c r="Y7" s="102"/>
      <c r="Z7" s="102"/>
    </row>
    <row r="8">
      <c r="A8" s="108"/>
      <c r="B8" s="47">
        <v>1.0</v>
      </c>
      <c r="C8" s="109">
        <v>44205.0</v>
      </c>
      <c r="D8" s="110" t="s">
        <v>947</v>
      </c>
      <c r="E8" s="97">
        <v>50000.0</v>
      </c>
      <c r="F8" s="111" t="s">
        <v>16</v>
      </c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2"/>
      <c r="V8" s="102"/>
      <c r="W8" s="102"/>
      <c r="X8" s="102"/>
      <c r="Y8" s="102"/>
      <c r="Z8" s="102"/>
    </row>
    <row r="9">
      <c r="A9" s="108"/>
      <c r="B9" s="47">
        <v>3.0</v>
      </c>
      <c r="C9" s="112">
        <v>44205.0</v>
      </c>
      <c r="D9" s="110" t="s">
        <v>497</v>
      </c>
      <c r="E9" s="97">
        <v>150000.0</v>
      </c>
      <c r="F9" s="113" t="s">
        <v>16</v>
      </c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102"/>
      <c r="W9" s="102"/>
      <c r="X9" s="102"/>
      <c r="Y9" s="102"/>
      <c r="Z9" s="102"/>
    </row>
    <row r="10">
      <c r="A10" s="108"/>
      <c r="B10" s="47">
        <v>5.0</v>
      </c>
      <c r="C10" s="112">
        <v>44205.0</v>
      </c>
      <c r="D10" s="110" t="s">
        <v>948</v>
      </c>
      <c r="E10" s="97">
        <v>100000.0</v>
      </c>
      <c r="F10" s="113" t="s">
        <v>16</v>
      </c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2"/>
      <c r="V10" s="102"/>
      <c r="W10" s="102"/>
      <c r="X10" s="102"/>
      <c r="Y10" s="102"/>
      <c r="Z10" s="102"/>
    </row>
    <row r="11">
      <c r="A11" s="108"/>
      <c r="B11" s="47">
        <v>7.0</v>
      </c>
      <c r="C11" s="112">
        <v>44205.0</v>
      </c>
      <c r="D11" s="110" t="s">
        <v>949</v>
      </c>
      <c r="E11" s="97">
        <v>100000.0</v>
      </c>
      <c r="F11" s="113" t="s">
        <v>16</v>
      </c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2"/>
      <c r="V11" s="102"/>
      <c r="W11" s="102"/>
      <c r="X11" s="102"/>
      <c r="Y11" s="102"/>
      <c r="Z11" s="102"/>
    </row>
    <row r="12">
      <c r="A12" s="108"/>
      <c r="B12" s="47">
        <v>9.0</v>
      </c>
      <c r="C12" s="112">
        <v>44205.0</v>
      </c>
      <c r="D12" s="110" t="s">
        <v>950</v>
      </c>
      <c r="E12" s="97">
        <v>100000.0</v>
      </c>
      <c r="F12" s="113" t="s">
        <v>16</v>
      </c>
      <c r="G12" s="101"/>
      <c r="H12" s="101"/>
      <c r="I12" s="102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2"/>
      <c r="V12" s="102"/>
      <c r="W12" s="102"/>
      <c r="X12" s="102"/>
      <c r="Y12" s="102"/>
      <c r="Z12" s="102"/>
    </row>
    <row r="13">
      <c r="A13" s="108"/>
      <c r="B13" s="47">
        <v>11.0</v>
      </c>
      <c r="C13" s="112">
        <v>44205.0</v>
      </c>
      <c r="D13" s="114" t="s">
        <v>83</v>
      </c>
      <c r="E13" s="97">
        <v>100000.0</v>
      </c>
      <c r="F13" s="113" t="s">
        <v>16</v>
      </c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2"/>
      <c r="V13" s="102"/>
      <c r="W13" s="102"/>
      <c r="X13" s="102"/>
      <c r="Y13" s="102"/>
      <c r="Z13" s="102"/>
    </row>
    <row r="14">
      <c r="A14" s="108"/>
      <c r="B14" s="47">
        <v>13.0</v>
      </c>
      <c r="C14" s="112">
        <v>44356.0</v>
      </c>
      <c r="D14" s="114" t="s">
        <v>15</v>
      </c>
      <c r="E14" s="97">
        <v>100000.0</v>
      </c>
      <c r="F14" s="113" t="s">
        <v>16</v>
      </c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2"/>
      <c r="V14" s="102"/>
      <c r="W14" s="102"/>
      <c r="X14" s="102"/>
      <c r="Y14" s="102"/>
      <c r="Z14" s="102"/>
    </row>
    <row r="15">
      <c r="A15" s="108"/>
      <c r="B15" s="47">
        <v>15.0</v>
      </c>
      <c r="C15" s="112">
        <v>44356.0</v>
      </c>
      <c r="D15" s="114" t="s">
        <v>951</v>
      </c>
      <c r="E15" s="97">
        <v>3000000.0</v>
      </c>
      <c r="F15" s="113" t="s">
        <v>16</v>
      </c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2"/>
      <c r="V15" s="102"/>
      <c r="W15" s="102"/>
      <c r="X15" s="102"/>
      <c r="Y15" s="102"/>
      <c r="Z15" s="102"/>
    </row>
    <row r="16">
      <c r="A16" s="108"/>
      <c r="B16" s="47">
        <v>17.0</v>
      </c>
      <c r="C16" s="112">
        <v>44356.0</v>
      </c>
      <c r="D16" s="114" t="s">
        <v>22</v>
      </c>
      <c r="E16" s="97">
        <v>200000.0</v>
      </c>
      <c r="F16" s="113" t="s">
        <v>16</v>
      </c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2"/>
      <c r="V16" s="102"/>
      <c r="W16" s="102"/>
      <c r="X16" s="102"/>
      <c r="Y16" s="102"/>
      <c r="Z16" s="102"/>
    </row>
    <row r="17">
      <c r="A17" s="108"/>
      <c r="B17" s="47">
        <v>19.0</v>
      </c>
      <c r="C17" s="112">
        <v>44356.0</v>
      </c>
      <c r="D17" s="114" t="s">
        <v>952</v>
      </c>
      <c r="E17" s="97">
        <v>150000.0</v>
      </c>
      <c r="F17" s="113" t="s">
        <v>16</v>
      </c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2"/>
      <c r="V17" s="102"/>
      <c r="W17" s="102"/>
      <c r="X17" s="102"/>
      <c r="Y17" s="102"/>
      <c r="Z17" s="102"/>
    </row>
    <row r="18">
      <c r="A18" s="108"/>
      <c r="B18" s="47">
        <v>21.0</v>
      </c>
      <c r="C18" s="112">
        <v>44356.0</v>
      </c>
      <c r="D18" s="114" t="s">
        <v>828</v>
      </c>
      <c r="E18" s="97">
        <v>300000.0</v>
      </c>
      <c r="F18" s="113" t="s">
        <v>16</v>
      </c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2"/>
      <c r="V18" s="102"/>
      <c r="W18" s="102"/>
      <c r="X18" s="102"/>
      <c r="Y18" s="102"/>
      <c r="Z18" s="102"/>
    </row>
    <row r="19">
      <c r="A19" s="108"/>
      <c r="B19" s="47">
        <v>23.0</v>
      </c>
      <c r="C19" s="112">
        <v>44356.0</v>
      </c>
      <c r="D19" s="114" t="s">
        <v>953</v>
      </c>
      <c r="E19" s="97">
        <v>50000.0</v>
      </c>
      <c r="F19" s="113" t="s">
        <v>16</v>
      </c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2"/>
      <c r="V19" s="102"/>
      <c r="W19" s="102"/>
      <c r="X19" s="102"/>
      <c r="Y19" s="102"/>
      <c r="Z19" s="102"/>
    </row>
    <row r="20">
      <c r="A20" s="108"/>
      <c r="B20" s="47">
        <v>25.0</v>
      </c>
      <c r="C20" s="112">
        <v>44356.0</v>
      </c>
      <c r="D20" s="114" t="s">
        <v>954</v>
      </c>
      <c r="E20" s="97">
        <v>200000.0</v>
      </c>
      <c r="F20" s="113" t="s">
        <v>16</v>
      </c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2"/>
      <c r="V20" s="102"/>
      <c r="W20" s="102"/>
      <c r="X20" s="102"/>
      <c r="Y20" s="102"/>
      <c r="Z20" s="102"/>
    </row>
    <row r="21">
      <c r="A21" s="108"/>
      <c r="B21" s="47">
        <v>27.0</v>
      </c>
      <c r="C21" s="112">
        <v>44356.0</v>
      </c>
      <c r="D21" s="114" t="s">
        <v>955</v>
      </c>
      <c r="E21" s="97">
        <v>200000.0</v>
      </c>
      <c r="F21" s="113" t="s">
        <v>16</v>
      </c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2"/>
      <c r="V21" s="102"/>
      <c r="W21" s="102"/>
      <c r="X21" s="102"/>
      <c r="Y21" s="102"/>
      <c r="Z21" s="102"/>
    </row>
    <row r="22">
      <c r="A22" s="108"/>
      <c r="B22" s="47">
        <v>29.0</v>
      </c>
      <c r="C22" s="112">
        <v>44356.0</v>
      </c>
      <c r="D22" s="114" t="s">
        <v>956</v>
      </c>
      <c r="E22" s="97">
        <v>100000.0</v>
      </c>
      <c r="F22" s="113" t="s">
        <v>16</v>
      </c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2"/>
      <c r="V22" s="102"/>
      <c r="W22" s="102"/>
      <c r="X22" s="102"/>
      <c r="Y22" s="102"/>
      <c r="Z22" s="102"/>
    </row>
    <row r="23">
      <c r="A23" s="108"/>
      <c r="B23" s="47">
        <v>31.0</v>
      </c>
      <c r="C23" s="112">
        <v>44356.0</v>
      </c>
      <c r="D23" s="114" t="s">
        <v>110</v>
      </c>
      <c r="E23" s="97">
        <v>100000.0</v>
      </c>
      <c r="F23" s="113" t="s">
        <v>16</v>
      </c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2"/>
      <c r="V23" s="102"/>
      <c r="W23" s="102"/>
      <c r="X23" s="102"/>
      <c r="Y23" s="102"/>
      <c r="Z23" s="102"/>
    </row>
    <row r="24">
      <c r="A24" s="108"/>
      <c r="B24" s="47">
        <v>33.0</v>
      </c>
      <c r="C24" s="112">
        <v>44356.0</v>
      </c>
      <c r="D24" s="114" t="s">
        <v>957</v>
      </c>
      <c r="E24" s="97">
        <v>50000.0</v>
      </c>
      <c r="F24" s="113" t="s">
        <v>16</v>
      </c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102"/>
      <c r="W24" s="102"/>
      <c r="X24" s="102"/>
      <c r="Y24" s="102"/>
      <c r="Z24" s="102"/>
    </row>
    <row r="25">
      <c r="A25" s="108"/>
      <c r="B25" s="47">
        <v>35.0</v>
      </c>
      <c r="C25" s="112">
        <v>44356.0</v>
      </c>
      <c r="D25" s="114" t="s">
        <v>266</v>
      </c>
      <c r="E25" s="97">
        <v>50000.0</v>
      </c>
      <c r="F25" s="113" t="s">
        <v>16</v>
      </c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2"/>
      <c r="V25" s="102"/>
      <c r="W25" s="102"/>
      <c r="X25" s="102"/>
      <c r="Y25" s="102"/>
      <c r="Z25" s="102"/>
    </row>
    <row r="26">
      <c r="A26" s="108"/>
      <c r="B26" s="47">
        <v>37.0</v>
      </c>
      <c r="C26" s="112">
        <v>44356.0</v>
      </c>
      <c r="D26" s="114" t="s">
        <v>958</v>
      </c>
      <c r="E26" s="97">
        <v>150000.0</v>
      </c>
      <c r="F26" s="113" t="s">
        <v>16</v>
      </c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2"/>
      <c r="V26" s="102"/>
      <c r="W26" s="102"/>
      <c r="X26" s="102"/>
      <c r="Y26" s="102"/>
      <c r="Z26" s="102"/>
    </row>
    <row r="27">
      <c r="A27" s="108"/>
      <c r="B27" s="47">
        <v>39.0</v>
      </c>
      <c r="C27" s="112">
        <v>44386.0</v>
      </c>
      <c r="D27" s="114" t="s">
        <v>959</v>
      </c>
      <c r="E27" s="97">
        <v>200000.0</v>
      </c>
      <c r="F27" s="113" t="s">
        <v>16</v>
      </c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2"/>
      <c r="V27" s="102"/>
      <c r="W27" s="102"/>
      <c r="X27" s="102"/>
      <c r="Y27" s="102"/>
      <c r="Z27" s="102"/>
    </row>
    <row r="28">
      <c r="A28" s="108"/>
      <c r="B28" s="47">
        <v>41.0</v>
      </c>
      <c r="C28" s="112">
        <v>44417.0</v>
      </c>
      <c r="D28" s="114" t="s">
        <v>960</v>
      </c>
      <c r="E28" s="97">
        <v>200000.0</v>
      </c>
      <c r="F28" s="113" t="s">
        <v>16</v>
      </c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2"/>
      <c r="V28" s="102"/>
      <c r="W28" s="102"/>
      <c r="X28" s="102"/>
      <c r="Y28" s="102"/>
      <c r="Z28" s="102"/>
    </row>
    <row r="29">
      <c r="A29" s="108"/>
      <c r="B29" s="47">
        <v>43.0</v>
      </c>
      <c r="C29" s="112">
        <v>44448.0</v>
      </c>
      <c r="D29" s="114" t="s">
        <v>961</v>
      </c>
      <c r="E29" s="97">
        <v>200000.0</v>
      </c>
      <c r="F29" s="113" t="s">
        <v>16</v>
      </c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2"/>
      <c r="V29" s="102"/>
      <c r="W29" s="102"/>
      <c r="X29" s="102"/>
      <c r="Y29" s="102"/>
      <c r="Z29" s="102"/>
    </row>
    <row r="30">
      <c r="A30" s="108"/>
      <c r="B30" s="47">
        <v>45.0</v>
      </c>
      <c r="C30" s="112">
        <v>44448.0</v>
      </c>
      <c r="D30" s="114" t="s">
        <v>962</v>
      </c>
      <c r="E30" s="97">
        <v>150000.0</v>
      </c>
      <c r="F30" s="113" t="s">
        <v>16</v>
      </c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2"/>
      <c r="V30" s="102"/>
      <c r="W30" s="102"/>
      <c r="X30" s="102"/>
      <c r="Y30" s="102"/>
      <c r="Z30" s="102"/>
    </row>
    <row r="31">
      <c r="A31" s="108"/>
      <c r="B31" s="47">
        <v>47.0</v>
      </c>
      <c r="C31" s="112">
        <v>44448.0</v>
      </c>
      <c r="D31" s="114" t="s">
        <v>963</v>
      </c>
      <c r="E31" s="97">
        <v>500000.0</v>
      </c>
      <c r="F31" s="113" t="s">
        <v>16</v>
      </c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2"/>
      <c r="V31" s="102"/>
      <c r="W31" s="102"/>
      <c r="X31" s="102"/>
      <c r="Y31" s="102"/>
      <c r="Z31" s="102"/>
    </row>
    <row r="32">
      <c r="A32" s="108"/>
      <c r="B32" s="47">
        <v>49.0</v>
      </c>
      <c r="C32" s="112">
        <v>44448.0</v>
      </c>
      <c r="D32" s="114" t="s">
        <v>964</v>
      </c>
      <c r="E32" s="97">
        <v>500000.0</v>
      </c>
      <c r="F32" s="113" t="s">
        <v>16</v>
      </c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2"/>
      <c r="V32" s="102"/>
      <c r="W32" s="102"/>
      <c r="X32" s="102"/>
      <c r="Y32" s="102"/>
      <c r="Z32" s="102"/>
    </row>
    <row r="33">
      <c r="A33" s="108"/>
      <c r="B33" s="47">
        <v>51.0</v>
      </c>
      <c r="C33" s="112">
        <v>44448.0</v>
      </c>
      <c r="D33" s="114" t="s">
        <v>38</v>
      </c>
      <c r="E33" s="97">
        <v>50000.0</v>
      </c>
      <c r="F33" s="113" t="s">
        <v>16</v>
      </c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2"/>
      <c r="V33" s="102"/>
      <c r="W33" s="102"/>
      <c r="X33" s="102"/>
      <c r="Y33" s="102"/>
      <c r="Z33" s="102"/>
    </row>
    <row r="34">
      <c r="A34" s="108"/>
      <c r="B34" s="47">
        <v>53.0</v>
      </c>
      <c r="C34" s="115">
        <v>44448.0</v>
      </c>
      <c r="D34" s="114" t="s">
        <v>965</v>
      </c>
      <c r="E34" s="97">
        <v>100000.0</v>
      </c>
      <c r="F34" s="113" t="s">
        <v>16</v>
      </c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2"/>
      <c r="V34" s="102"/>
      <c r="W34" s="102"/>
      <c r="X34" s="102"/>
      <c r="Y34" s="102"/>
      <c r="Z34" s="102"/>
    </row>
    <row r="35">
      <c r="A35" s="108"/>
      <c r="B35" s="47">
        <v>55.0</v>
      </c>
      <c r="C35" s="112">
        <v>44478.0</v>
      </c>
      <c r="D35" s="114" t="s">
        <v>966</v>
      </c>
      <c r="E35" s="97">
        <v>500000.0</v>
      </c>
      <c r="F35" s="113" t="s">
        <v>16</v>
      </c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2"/>
      <c r="V35" s="102"/>
      <c r="W35" s="102"/>
      <c r="X35" s="102"/>
      <c r="Y35" s="102"/>
      <c r="Z35" s="102"/>
    </row>
    <row r="36">
      <c r="A36" s="108"/>
      <c r="B36" s="47">
        <v>57.0</v>
      </c>
      <c r="C36" s="112">
        <v>44509.0</v>
      </c>
      <c r="D36" s="114" t="s">
        <v>967</v>
      </c>
      <c r="E36" s="97">
        <v>400000.0</v>
      </c>
      <c r="F36" s="113" t="s">
        <v>16</v>
      </c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2"/>
      <c r="V36" s="102"/>
      <c r="W36" s="102"/>
      <c r="X36" s="102"/>
      <c r="Y36" s="102"/>
      <c r="Z36" s="102"/>
    </row>
    <row r="37">
      <c r="A37" s="108"/>
      <c r="B37" s="47">
        <v>59.0</v>
      </c>
      <c r="C37" s="112">
        <v>44509.0</v>
      </c>
      <c r="D37" s="114" t="s">
        <v>968</v>
      </c>
      <c r="E37" s="97">
        <v>150000.0</v>
      </c>
      <c r="F37" s="113" t="s">
        <v>16</v>
      </c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2"/>
      <c r="V37" s="102"/>
      <c r="W37" s="102"/>
      <c r="X37" s="102"/>
      <c r="Y37" s="102"/>
      <c r="Z37" s="102"/>
    </row>
    <row r="38">
      <c r="A38" s="108"/>
      <c r="B38" s="47">
        <v>61.0</v>
      </c>
      <c r="C38" s="112">
        <v>44509.0</v>
      </c>
      <c r="D38" s="114" t="s">
        <v>969</v>
      </c>
      <c r="E38" s="97">
        <v>50000.0</v>
      </c>
      <c r="F38" s="113" t="s">
        <v>16</v>
      </c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2"/>
      <c r="V38" s="102"/>
      <c r="W38" s="102"/>
      <c r="X38" s="102"/>
      <c r="Y38" s="102"/>
      <c r="Z38" s="102"/>
    </row>
    <row r="39">
      <c r="A39" s="108"/>
      <c r="B39" s="47">
        <v>63.0</v>
      </c>
      <c r="C39" s="112">
        <v>44509.0</v>
      </c>
      <c r="D39" s="114" t="s">
        <v>970</v>
      </c>
      <c r="E39" s="97">
        <v>300000.0</v>
      </c>
      <c r="F39" s="113" t="s">
        <v>16</v>
      </c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2"/>
      <c r="V39" s="102"/>
      <c r="W39" s="102"/>
      <c r="X39" s="102"/>
      <c r="Y39" s="102"/>
      <c r="Z39" s="102"/>
    </row>
    <row r="40">
      <c r="A40" s="108"/>
      <c r="B40" s="47">
        <v>65.0</v>
      </c>
      <c r="C40" s="112">
        <v>44509.0</v>
      </c>
      <c r="D40" s="114" t="s">
        <v>971</v>
      </c>
      <c r="E40" s="97">
        <v>200000.0</v>
      </c>
      <c r="F40" s="113" t="s">
        <v>16</v>
      </c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2"/>
      <c r="V40" s="102"/>
      <c r="W40" s="102"/>
      <c r="X40" s="102"/>
      <c r="Y40" s="102"/>
      <c r="Z40" s="102"/>
    </row>
    <row r="41">
      <c r="A41" s="108"/>
      <c r="B41" s="47">
        <v>67.0</v>
      </c>
      <c r="C41" s="112" t="s">
        <v>972</v>
      </c>
      <c r="D41" s="114" t="s">
        <v>973</v>
      </c>
      <c r="E41" s="97">
        <v>360000.0</v>
      </c>
      <c r="F41" s="113" t="s">
        <v>16</v>
      </c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2"/>
      <c r="V41" s="102"/>
      <c r="W41" s="102"/>
      <c r="X41" s="102"/>
      <c r="Y41" s="102"/>
      <c r="Z41" s="102"/>
    </row>
    <row r="42">
      <c r="A42" s="108"/>
      <c r="B42" s="47">
        <v>69.0</v>
      </c>
      <c r="C42" s="112" t="s">
        <v>972</v>
      </c>
      <c r="D42" s="114" t="s">
        <v>974</v>
      </c>
      <c r="E42" s="97">
        <v>100000.0</v>
      </c>
      <c r="F42" s="113" t="s">
        <v>16</v>
      </c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2"/>
      <c r="V42" s="102"/>
      <c r="W42" s="102"/>
      <c r="X42" s="102"/>
      <c r="Y42" s="102"/>
      <c r="Z42" s="102"/>
    </row>
    <row r="43">
      <c r="A43" s="108"/>
      <c r="B43" s="47">
        <v>71.0</v>
      </c>
      <c r="C43" s="112" t="s">
        <v>972</v>
      </c>
      <c r="D43" s="114" t="s">
        <v>104</v>
      </c>
      <c r="E43" s="97">
        <v>200000.0</v>
      </c>
      <c r="F43" s="113" t="s">
        <v>16</v>
      </c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2"/>
      <c r="V43" s="102"/>
      <c r="W43" s="102"/>
      <c r="X43" s="102"/>
      <c r="Y43" s="102"/>
      <c r="Z43" s="102"/>
    </row>
    <row r="44">
      <c r="A44" s="108"/>
      <c r="B44" s="47">
        <v>73.0</v>
      </c>
      <c r="C44" s="112" t="s">
        <v>972</v>
      </c>
      <c r="D44" s="114" t="s">
        <v>975</v>
      </c>
      <c r="E44" s="97">
        <v>100000.0</v>
      </c>
      <c r="F44" s="113" t="s">
        <v>16</v>
      </c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2"/>
      <c r="V44" s="102"/>
      <c r="W44" s="102"/>
      <c r="X44" s="102"/>
      <c r="Y44" s="102"/>
      <c r="Z44" s="102"/>
    </row>
    <row r="45">
      <c r="A45" s="108"/>
      <c r="B45" s="47">
        <v>75.0</v>
      </c>
      <c r="C45" s="112" t="s">
        <v>972</v>
      </c>
      <c r="D45" s="114" t="s">
        <v>976</v>
      </c>
      <c r="E45" s="97">
        <v>200000.0</v>
      </c>
      <c r="F45" s="113" t="s">
        <v>16</v>
      </c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2"/>
      <c r="V45" s="102"/>
      <c r="W45" s="102"/>
      <c r="X45" s="102"/>
      <c r="Y45" s="102"/>
      <c r="Z45" s="102"/>
    </row>
    <row r="46">
      <c r="A46" s="108"/>
      <c r="B46" s="47">
        <v>77.0</v>
      </c>
      <c r="C46" s="112" t="s">
        <v>972</v>
      </c>
      <c r="D46" s="114" t="s">
        <v>977</v>
      </c>
      <c r="E46" s="97">
        <v>50000.0</v>
      </c>
      <c r="F46" s="113" t="s">
        <v>16</v>
      </c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2"/>
      <c r="V46" s="102"/>
      <c r="W46" s="102"/>
      <c r="X46" s="102"/>
      <c r="Y46" s="102"/>
      <c r="Z46" s="102"/>
    </row>
    <row r="47">
      <c r="A47" s="108"/>
      <c r="B47" s="47">
        <v>79.0</v>
      </c>
      <c r="C47" s="112" t="s">
        <v>972</v>
      </c>
      <c r="D47" s="114" t="s">
        <v>28</v>
      </c>
      <c r="E47" s="97">
        <v>100000.0</v>
      </c>
      <c r="F47" s="113" t="s">
        <v>16</v>
      </c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2"/>
      <c r="V47" s="102"/>
      <c r="W47" s="102"/>
      <c r="X47" s="102"/>
      <c r="Y47" s="102"/>
      <c r="Z47" s="102"/>
    </row>
    <row r="48">
      <c r="A48" s="108"/>
      <c r="B48" s="47">
        <v>81.0</v>
      </c>
      <c r="C48" s="112" t="s">
        <v>978</v>
      </c>
      <c r="D48" s="114" t="s">
        <v>979</v>
      </c>
      <c r="E48" s="97">
        <v>300000.0</v>
      </c>
      <c r="F48" s="113" t="s">
        <v>16</v>
      </c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2"/>
      <c r="V48" s="102"/>
      <c r="W48" s="102"/>
      <c r="X48" s="102"/>
      <c r="Y48" s="102"/>
      <c r="Z48" s="102"/>
    </row>
    <row r="49">
      <c r="A49" s="108"/>
      <c r="B49" s="47">
        <v>83.0</v>
      </c>
      <c r="C49" s="112" t="s">
        <v>978</v>
      </c>
      <c r="D49" s="114" t="s">
        <v>980</v>
      </c>
      <c r="E49" s="97">
        <v>200000.0</v>
      </c>
      <c r="F49" s="113" t="s">
        <v>16</v>
      </c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2"/>
      <c r="V49" s="102"/>
      <c r="W49" s="102"/>
      <c r="X49" s="102"/>
      <c r="Y49" s="102"/>
      <c r="Z49" s="102"/>
    </row>
    <row r="50">
      <c r="A50" s="108"/>
      <c r="B50" s="47">
        <v>85.0</v>
      </c>
      <c r="C50" s="112" t="s">
        <v>981</v>
      </c>
      <c r="D50" s="114" t="s">
        <v>982</v>
      </c>
      <c r="E50" s="97">
        <v>2864.0</v>
      </c>
      <c r="F50" s="113" t="s">
        <v>16</v>
      </c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2"/>
      <c r="V50" s="102"/>
      <c r="W50" s="102"/>
      <c r="X50" s="102"/>
      <c r="Y50" s="102"/>
      <c r="Z50" s="102"/>
    </row>
    <row r="51">
      <c r="A51" s="108"/>
      <c r="B51" s="47">
        <v>87.0</v>
      </c>
      <c r="C51" s="112" t="s">
        <v>981</v>
      </c>
      <c r="D51" s="114" t="s">
        <v>983</v>
      </c>
      <c r="E51" s="97">
        <v>100000.0</v>
      </c>
      <c r="F51" s="113" t="s">
        <v>16</v>
      </c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2"/>
      <c r="V51" s="102"/>
      <c r="W51" s="102"/>
      <c r="X51" s="102"/>
      <c r="Y51" s="102"/>
      <c r="Z51" s="102"/>
    </row>
    <row r="52">
      <c r="A52" s="108"/>
      <c r="B52" s="47">
        <v>89.0</v>
      </c>
      <c r="C52" s="112" t="s">
        <v>984</v>
      </c>
      <c r="D52" s="114" t="s">
        <v>985</v>
      </c>
      <c r="E52" s="97">
        <v>400000.0</v>
      </c>
      <c r="F52" s="113" t="s">
        <v>16</v>
      </c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2"/>
      <c r="V52" s="102"/>
      <c r="W52" s="102"/>
      <c r="X52" s="102"/>
      <c r="Y52" s="102"/>
      <c r="Z52" s="102"/>
    </row>
    <row r="53">
      <c r="A53" s="108"/>
      <c r="B53" s="47">
        <v>91.0</v>
      </c>
      <c r="C53" s="112" t="s">
        <v>984</v>
      </c>
      <c r="D53" s="114" t="s">
        <v>986</v>
      </c>
      <c r="E53" s="97">
        <v>500000.0</v>
      </c>
      <c r="F53" s="113" t="s">
        <v>16</v>
      </c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2"/>
      <c r="V53" s="102"/>
      <c r="W53" s="102"/>
      <c r="X53" s="102"/>
      <c r="Y53" s="102"/>
      <c r="Z53" s="102"/>
    </row>
    <row r="54">
      <c r="A54" s="108"/>
      <c r="B54" s="47">
        <v>93.0</v>
      </c>
      <c r="C54" s="112" t="s">
        <v>987</v>
      </c>
      <c r="D54" s="114" t="s">
        <v>988</v>
      </c>
      <c r="E54" s="97">
        <v>200000.0</v>
      </c>
      <c r="F54" s="113" t="s">
        <v>16</v>
      </c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2"/>
      <c r="V54" s="102"/>
      <c r="W54" s="102"/>
      <c r="X54" s="102"/>
      <c r="Y54" s="102"/>
      <c r="Z54" s="102"/>
    </row>
    <row r="55">
      <c r="A55" s="108"/>
      <c r="B55" s="47">
        <v>95.0</v>
      </c>
      <c r="C55" s="112" t="s">
        <v>989</v>
      </c>
      <c r="D55" s="114" t="s">
        <v>990</v>
      </c>
      <c r="E55" s="97">
        <v>100000.0</v>
      </c>
      <c r="F55" s="113" t="s">
        <v>16</v>
      </c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2"/>
      <c r="V55" s="102"/>
      <c r="W55" s="102"/>
      <c r="X55" s="102"/>
      <c r="Y55" s="102"/>
      <c r="Z55" s="102"/>
    </row>
    <row r="56">
      <c r="A56" s="108"/>
      <c r="B56" s="47">
        <v>97.0</v>
      </c>
      <c r="C56" s="112" t="s">
        <v>989</v>
      </c>
      <c r="D56" s="114" t="s">
        <v>991</v>
      </c>
      <c r="E56" s="97">
        <v>47000.0</v>
      </c>
      <c r="F56" s="113" t="s">
        <v>16</v>
      </c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2"/>
      <c r="V56" s="102"/>
      <c r="W56" s="102"/>
      <c r="X56" s="102"/>
      <c r="Y56" s="102"/>
      <c r="Z56" s="102"/>
    </row>
    <row r="57">
      <c r="A57" s="108"/>
      <c r="B57" s="47">
        <v>99.0</v>
      </c>
      <c r="C57" s="112" t="s">
        <v>989</v>
      </c>
      <c r="D57" s="114" t="s">
        <v>992</v>
      </c>
      <c r="E57" s="97">
        <v>50000.0</v>
      </c>
      <c r="F57" s="113" t="s">
        <v>16</v>
      </c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2"/>
      <c r="V57" s="102"/>
      <c r="W57" s="102"/>
      <c r="X57" s="102"/>
      <c r="Y57" s="102"/>
      <c r="Z57" s="102"/>
    </row>
    <row r="58">
      <c r="A58" s="108"/>
      <c r="B58" s="47">
        <v>101.0</v>
      </c>
      <c r="C58" s="112" t="s">
        <v>989</v>
      </c>
      <c r="D58" s="114" t="s">
        <v>993</v>
      </c>
      <c r="E58" s="97">
        <v>50000.0</v>
      </c>
      <c r="F58" s="113" t="s">
        <v>16</v>
      </c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2"/>
      <c r="V58" s="102"/>
      <c r="W58" s="102"/>
      <c r="X58" s="102"/>
      <c r="Y58" s="102"/>
      <c r="Z58" s="102"/>
    </row>
    <row r="59">
      <c r="A59" s="108"/>
      <c r="B59" s="47">
        <v>103.0</v>
      </c>
      <c r="C59" s="112" t="s">
        <v>989</v>
      </c>
      <c r="D59" s="114" t="s">
        <v>994</v>
      </c>
      <c r="E59" s="97">
        <v>100000.0</v>
      </c>
      <c r="F59" s="113" t="s">
        <v>16</v>
      </c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2"/>
      <c r="V59" s="102"/>
      <c r="W59" s="102"/>
      <c r="X59" s="102"/>
      <c r="Y59" s="102"/>
      <c r="Z59" s="102"/>
    </row>
    <row r="60">
      <c r="A60" s="108"/>
      <c r="B60" s="47">
        <v>105.0</v>
      </c>
      <c r="C60" s="112" t="s">
        <v>989</v>
      </c>
      <c r="D60" s="114" t="s">
        <v>995</v>
      </c>
      <c r="E60" s="97">
        <v>100000.0</v>
      </c>
      <c r="F60" s="113" t="s">
        <v>16</v>
      </c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2"/>
      <c r="V60" s="102"/>
      <c r="W60" s="102"/>
      <c r="X60" s="102"/>
      <c r="Y60" s="102"/>
      <c r="Z60" s="102"/>
    </row>
    <row r="61">
      <c r="A61" s="108"/>
      <c r="B61" s="47">
        <v>107.0</v>
      </c>
      <c r="C61" s="112" t="s">
        <v>989</v>
      </c>
      <c r="D61" s="114" t="s">
        <v>845</v>
      </c>
      <c r="E61" s="97">
        <v>100000.0</v>
      </c>
      <c r="F61" s="113" t="s">
        <v>16</v>
      </c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2"/>
      <c r="V61" s="102"/>
      <c r="W61" s="102"/>
      <c r="X61" s="102"/>
      <c r="Y61" s="102"/>
      <c r="Z61" s="102"/>
    </row>
    <row r="62">
      <c r="A62" s="108"/>
      <c r="B62" s="47">
        <v>109.0</v>
      </c>
      <c r="C62" s="112" t="s">
        <v>989</v>
      </c>
      <c r="D62" s="114" t="s">
        <v>996</v>
      </c>
      <c r="E62" s="97">
        <v>500000.0</v>
      </c>
      <c r="F62" s="113" t="s">
        <v>16</v>
      </c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2"/>
      <c r="V62" s="102"/>
      <c r="W62" s="102"/>
      <c r="X62" s="102"/>
      <c r="Y62" s="102"/>
      <c r="Z62" s="102"/>
    </row>
    <row r="63">
      <c r="A63" s="108"/>
      <c r="B63" s="47">
        <v>111.0</v>
      </c>
      <c r="C63" s="112" t="s">
        <v>989</v>
      </c>
      <c r="D63" s="114" t="s">
        <v>997</v>
      </c>
      <c r="E63" s="97">
        <v>20000.0</v>
      </c>
      <c r="F63" s="113" t="s">
        <v>16</v>
      </c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2"/>
      <c r="V63" s="102"/>
      <c r="W63" s="102"/>
      <c r="X63" s="102"/>
      <c r="Y63" s="102"/>
      <c r="Z63" s="102"/>
    </row>
    <row r="64">
      <c r="A64" s="108"/>
      <c r="B64" s="47">
        <v>113.0</v>
      </c>
      <c r="C64" s="112" t="s">
        <v>989</v>
      </c>
      <c r="D64" s="114" t="s">
        <v>998</v>
      </c>
      <c r="E64" s="97">
        <v>100000.0</v>
      </c>
      <c r="F64" s="113" t="s">
        <v>16</v>
      </c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2"/>
      <c r="V64" s="102"/>
      <c r="W64" s="102"/>
      <c r="X64" s="102"/>
      <c r="Y64" s="102"/>
      <c r="Z64" s="102"/>
    </row>
    <row r="65">
      <c r="A65" s="108"/>
      <c r="B65" s="47">
        <v>115.0</v>
      </c>
      <c r="C65" s="112" t="s">
        <v>989</v>
      </c>
      <c r="D65" s="114" t="s">
        <v>999</v>
      </c>
      <c r="E65" s="97">
        <v>2000000.0</v>
      </c>
      <c r="F65" s="113" t="s">
        <v>16</v>
      </c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2"/>
      <c r="V65" s="102"/>
      <c r="W65" s="102"/>
      <c r="X65" s="102"/>
      <c r="Y65" s="102"/>
      <c r="Z65" s="102"/>
    </row>
    <row r="66">
      <c r="A66" s="108"/>
      <c r="B66" s="47">
        <v>117.0</v>
      </c>
      <c r="C66" s="112" t="s">
        <v>989</v>
      </c>
      <c r="D66" s="114" t="s">
        <v>1000</v>
      </c>
      <c r="E66" s="97">
        <v>150000.0</v>
      </c>
      <c r="F66" s="113" t="s">
        <v>16</v>
      </c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2"/>
      <c r="V66" s="102"/>
      <c r="W66" s="102"/>
      <c r="X66" s="102"/>
      <c r="Y66" s="102"/>
      <c r="Z66" s="102"/>
    </row>
    <row r="67">
      <c r="A67" s="108"/>
      <c r="B67" s="47">
        <v>119.0</v>
      </c>
      <c r="C67" s="112" t="s">
        <v>989</v>
      </c>
      <c r="D67" s="114" t="s">
        <v>1001</v>
      </c>
      <c r="E67" s="97">
        <v>50000.0</v>
      </c>
      <c r="F67" s="113" t="s">
        <v>16</v>
      </c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2"/>
      <c r="V67" s="102"/>
      <c r="W67" s="102"/>
      <c r="X67" s="102"/>
      <c r="Y67" s="102"/>
      <c r="Z67" s="102"/>
    </row>
    <row r="68">
      <c r="A68" s="108"/>
      <c r="B68" s="47">
        <v>121.0</v>
      </c>
      <c r="C68" s="112" t="s">
        <v>989</v>
      </c>
      <c r="D68" s="114" t="s">
        <v>93</v>
      </c>
      <c r="E68" s="97">
        <v>50000.0</v>
      </c>
      <c r="F68" s="113" t="s">
        <v>16</v>
      </c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2"/>
      <c r="V68" s="102"/>
      <c r="W68" s="102"/>
      <c r="X68" s="102"/>
      <c r="Y68" s="102"/>
      <c r="Z68" s="102"/>
    </row>
    <row r="69">
      <c r="A69" s="108"/>
      <c r="B69" s="47">
        <v>123.0</v>
      </c>
      <c r="C69" s="112" t="s">
        <v>989</v>
      </c>
      <c r="D69" s="114" t="s">
        <v>1002</v>
      </c>
      <c r="E69" s="97">
        <v>200000.0</v>
      </c>
      <c r="F69" s="113" t="s">
        <v>16</v>
      </c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2"/>
      <c r="V69" s="102"/>
      <c r="W69" s="102"/>
      <c r="X69" s="102"/>
      <c r="Y69" s="102"/>
      <c r="Z69" s="102"/>
    </row>
    <row r="70">
      <c r="A70" s="108"/>
      <c r="B70" s="47">
        <v>125.0</v>
      </c>
      <c r="C70" s="112" t="s">
        <v>989</v>
      </c>
      <c r="D70" s="114" t="s">
        <v>1003</v>
      </c>
      <c r="E70" s="97">
        <v>100000.0</v>
      </c>
      <c r="F70" s="113" t="s">
        <v>16</v>
      </c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2"/>
      <c r="V70" s="102"/>
      <c r="W70" s="102"/>
      <c r="X70" s="102"/>
      <c r="Y70" s="102"/>
      <c r="Z70" s="102"/>
    </row>
    <row r="71">
      <c r="A71" s="108"/>
      <c r="B71" s="47">
        <v>127.0</v>
      </c>
      <c r="C71" s="112" t="s">
        <v>989</v>
      </c>
      <c r="D71" s="114" t="s">
        <v>1004</v>
      </c>
      <c r="E71" s="97">
        <v>100000.0</v>
      </c>
      <c r="F71" s="113" t="s">
        <v>16</v>
      </c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2"/>
      <c r="V71" s="102"/>
      <c r="W71" s="102"/>
      <c r="X71" s="102"/>
      <c r="Y71" s="102"/>
      <c r="Z71" s="102"/>
    </row>
    <row r="72">
      <c r="A72" s="108"/>
      <c r="B72" s="47">
        <v>129.0</v>
      </c>
      <c r="C72" s="112" t="s">
        <v>989</v>
      </c>
      <c r="D72" s="114" t="s">
        <v>1005</v>
      </c>
      <c r="E72" s="97">
        <v>100000.0</v>
      </c>
      <c r="F72" s="113" t="s">
        <v>16</v>
      </c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2"/>
      <c r="V72" s="102"/>
      <c r="W72" s="102"/>
      <c r="X72" s="102"/>
      <c r="Y72" s="102"/>
      <c r="Z72" s="102"/>
    </row>
    <row r="73">
      <c r="A73" s="108"/>
      <c r="B73" s="47">
        <v>131.0</v>
      </c>
      <c r="C73" s="112" t="s">
        <v>989</v>
      </c>
      <c r="D73" s="114" t="s">
        <v>1006</v>
      </c>
      <c r="E73" s="97">
        <v>100000.0</v>
      </c>
      <c r="F73" s="113" t="s">
        <v>16</v>
      </c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2"/>
      <c r="V73" s="102"/>
      <c r="W73" s="102"/>
      <c r="X73" s="102"/>
      <c r="Y73" s="102"/>
      <c r="Z73" s="102"/>
    </row>
    <row r="74">
      <c r="A74" s="108"/>
      <c r="B74" s="47">
        <v>133.0</v>
      </c>
      <c r="C74" s="112" t="s">
        <v>989</v>
      </c>
      <c r="D74" s="114" t="s">
        <v>1007</v>
      </c>
      <c r="E74" s="97">
        <v>200000.0</v>
      </c>
      <c r="F74" s="113" t="s">
        <v>16</v>
      </c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2"/>
      <c r="V74" s="102"/>
      <c r="W74" s="102"/>
      <c r="X74" s="102"/>
      <c r="Y74" s="102"/>
      <c r="Z74" s="102"/>
    </row>
    <row r="75">
      <c r="A75" s="108"/>
      <c r="B75" s="47">
        <v>135.0</v>
      </c>
      <c r="C75" s="112" t="s">
        <v>989</v>
      </c>
      <c r="D75" s="114" t="s">
        <v>1008</v>
      </c>
      <c r="E75" s="97">
        <v>100000.0</v>
      </c>
      <c r="F75" s="113" t="s">
        <v>16</v>
      </c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2"/>
      <c r="V75" s="102"/>
      <c r="W75" s="102"/>
      <c r="X75" s="102"/>
      <c r="Y75" s="102"/>
      <c r="Z75" s="102"/>
    </row>
    <row r="76">
      <c r="A76" s="108"/>
      <c r="B76" s="47">
        <v>137.0</v>
      </c>
      <c r="C76" s="112" t="s">
        <v>989</v>
      </c>
      <c r="D76" s="114" t="s">
        <v>1009</v>
      </c>
      <c r="E76" s="97">
        <v>100000.0</v>
      </c>
      <c r="F76" s="113" t="s">
        <v>16</v>
      </c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2"/>
      <c r="V76" s="102"/>
      <c r="W76" s="102"/>
      <c r="X76" s="102"/>
      <c r="Y76" s="102"/>
      <c r="Z76" s="102"/>
    </row>
    <row r="77">
      <c r="A77" s="108"/>
      <c r="B77" s="47">
        <v>139.0</v>
      </c>
      <c r="C77" s="112" t="s">
        <v>989</v>
      </c>
      <c r="D77" s="114" t="s">
        <v>1010</v>
      </c>
      <c r="E77" s="97">
        <v>100000.0</v>
      </c>
      <c r="F77" s="113" t="s">
        <v>16</v>
      </c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2"/>
      <c r="V77" s="102"/>
      <c r="W77" s="102"/>
      <c r="X77" s="102"/>
      <c r="Y77" s="102"/>
      <c r="Z77" s="102"/>
    </row>
    <row r="78">
      <c r="A78" s="108"/>
      <c r="B78" s="47">
        <v>141.0</v>
      </c>
      <c r="C78" s="112" t="s">
        <v>989</v>
      </c>
      <c r="D78" s="114" t="s">
        <v>1011</v>
      </c>
      <c r="E78" s="97">
        <v>200000.0</v>
      </c>
      <c r="F78" s="113" t="s">
        <v>16</v>
      </c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2"/>
      <c r="V78" s="102"/>
      <c r="W78" s="102"/>
      <c r="X78" s="102"/>
      <c r="Y78" s="102"/>
      <c r="Z78" s="102"/>
    </row>
    <row r="79">
      <c r="A79" s="108"/>
      <c r="B79" s="47">
        <v>143.0</v>
      </c>
      <c r="C79" s="112" t="s">
        <v>989</v>
      </c>
      <c r="D79" s="114" t="s">
        <v>1012</v>
      </c>
      <c r="E79" s="97">
        <v>200000.0</v>
      </c>
      <c r="F79" s="113" t="s">
        <v>16</v>
      </c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2"/>
      <c r="V79" s="102"/>
      <c r="W79" s="102"/>
      <c r="X79" s="102"/>
      <c r="Y79" s="102"/>
      <c r="Z79" s="102"/>
    </row>
    <row r="80">
      <c r="A80" s="108"/>
      <c r="B80" s="47">
        <v>145.0</v>
      </c>
      <c r="C80" s="112" t="s">
        <v>989</v>
      </c>
      <c r="D80" s="114" t="s">
        <v>1013</v>
      </c>
      <c r="E80" s="97">
        <v>100000.0</v>
      </c>
      <c r="F80" s="113" t="s">
        <v>16</v>
      </c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2"/>
      <c r="V80" s="102"/>
      <c r="W80" s="102"/>
      <c r="X80" s="102"/>
      <c r="Y80" s="102"/>
      <c r="Z80" s="102"/>
    </row>
    <row r="81">
      <c r="A81" s="108"/>
      <c r="B81" s="47">
        <v>147.0</v>
      </c>
      <c r="C81" s="112" t="s">
        <v>989</v>
      </c>
      <c r="D81" s="114" t="s">
        <v>1014</v>
      </c>
      <c r="E81" s="97">
        <v>50000.0</v>
      </c>
      <c r="F81" s="113" t="s">
        <v>16</v>
      </c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2"/>
      <c r="V81" s="102"/>
      <c r="W81" s="102"/>
      <c r="X81" s="102"/>
      <c r="Y81" s="102"/>
      <c r="Z81" s="102"/>
    </row>
    <row r="82">
      <c r="A82" s="108"/>
      <c r="B82" s="47">
        <v>149.0</v>
      </c>
      <c r="C82" s="112" t="s">
        <v>989</v>
      </c>
      <c r="D82" s="114" t="s">
        <v>1015</v>
      </c>
      <c r="E82" s="97">
        <v>150000.0</v>
      </c>
      <c r="F82" s="113" t="s">
        <v>16</v>
      </c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2"/>
      <c r="V82" s="102"/>
      <c r="W82" s="102"/>
      <c r="X82" s="102"/>
      <c r="Y82" s="102"/>
      <c r="Z82" s="102"/>
    </row>
    <row r="83">
      <c r="A83" s="108"/>
      <c r="B83" s="47">
        <v>151.0</v>
      </c>
      <c r="C83" s="112" t="s">
        <v>989</v>
      </c>
      <c r="D83" s="114" t="s">
        <v>508</v>
      </c>
      <c r="E83" s="97">
        <v>100000.0</v>
      </c>
      <c r="F83" s="113" t="s">
        <v>16</v>
      </c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2"/>
      <c r="V83" s="102"/>
      <c r="W83" s="102"/>
      <c r="X83" s="102"/>
      <c r="Y83" s="102"/>
      <c r="Z83" s="102"/>
    </row>
    <row r="84">
      <c r="A84" s="108"/>
      <c r="B84" s="47">
        <v>153.0</v>
      </c>
      <c r="C84" s="112" t="s">
        <v>989</v>
      </c>
      <c r="D84" s="114" t="s">
        <v>1016</v>
      </c>
      <c r="E84" s="97">
        <v>200000.0</v>
      </c>
      <c r="F84" s="113" t="s">
        <v>16</v>
      </c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2"/>
      <c r="V84" s="102"/>
      <c r="W84" s="102"/>
      <c r="X84" s="102"/>
      <c r="Y84" s="102"/>
      <c r="Z84" s="102"/>
    </row>
    <row r="85">
      <c r="A85" s="108"/>
      <c r="B85" s="47">
        <v>155.0</v>
      </c>
      <c r="C85" s="112" t="s">
        <v>989</v>
      </c>
      <c r="D85" s="114" t="s">
        <v>1017</v>
      </c>
      <c r="E85" s="97">
        <v>100000.0</v>
      </c>
      <c r="F85" s="113" t="s">
        <v>16</v>
      </c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2"/>
      <c r="V85" s="102"/>
      <c r="W85" s="102"/>
      <c r="X85" s="102"/>
      <c r="Y85" s="102"/>
      <c r="Z85" s="102"/>
    </row>
    <row r="86">
      <c r="A86" s="108"/>
      <c r="B86" s="47">
        <v>157.0</v>
      </c>
      <c r="C86" s="112" t="s">
        <v>989</v>
      </c>
      <c r="D86" s="114" t="s">
        <v>1018</v>
      </c>
      <c r="E86" s="97">
        <v>100000.0</v>
      </c>
      <c r="F86" s="113" t="s">
        <v>16</v>
      </c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2"/>
      <c r="V86" s="102"/>
      <c r="W86" s="102"/>
      <c r="X86" s="102"/>
      <c r="Y86" s="102"/>
      <c r="Z86" s="102"/>
    </row>
    <row r="87">
      <c r="A87" s="108"/>
      <c r="B87" s="47">
        <v>159.0</v>
      </c>
      <c r="C87" s="112" t="s">
        <v>989</v>
      </c>
      <c r="D87" s="114" t="s">
        <v>1019</v>
      </c>
      <c r="E87" s="97">
        <v>200000.0</v>
      </c>
      <c r="F87" s="113" t="s">
        <v>16</v>
      </c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2"/>
      <c r="V87" s="102"/>
      <c r="W87" s="102"/>
      <c r="X87" s="102"/>
      <c r="Y87" s="102"/>
      <c r="Z87" s="102"/>
    </row>
    <row r="88">
      <c r="A88" s="108"/>
      <c r="B88" s="47">
        <v>161.0</v>
      </c>
      <c r="C88" s="112" t="s">
        <v>989</v>
      </c>
      <c r="D88" s="114" t="s">
        <v>1020</v>
      </c>
      <c r="E88" s="97">
        <v>100000.0</v>
      </c>
      <c r="F88" s="113" t="s">
        <v>16</v>
      </c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2"/>
      <c r="V88" s="102"/>
      <c r="W88" s="102"/>
      <c r="X88" s="102"/>
      <c r="Y88" s="102"/>
      <c r="Z88" s="102"/>
    </row>
    <row r="89">
      <c r="A89" s="108"/>
      <c r="B89" s="47">
        <v>163.0</v>
      </c>
      <c r="C89" s="112" t="s">
        <v>989</v>
      </c>
      <c r="D89" s="114" t="s">
        <v>1021</v>
      </c>
      <c r="E89" s="97">
        <v>100000.0</v>
      </c>
      <c r="F89" s="113" t="s">
        <v>16</v>
      </c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2"/>
      <c r="V89" s="102"/>
      <c r="W89" s="102"/>
      <c r="X89" s="102"/>
      <c r="Y89" s="102"/>
      <c r="Z89" s="102"/>
    </row>
    <row r="90">
      <c r="A90" s="108"/>
      <c r="B90" s="47">
        <v>165.0</v>
      </c>
      <c r="C90" s="112" t="s">
        <v>989</v>
      </c>
      <c r="D90" s="114" t="s">
        <v>1022</v>
      </c>
      <c r="E90" s="97">
        <v>500000.0</v>
      </c>
      <c r="F90" s="113" t="s">
        <v>16</v>
      </c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2"/>
      <c r="V90" s="102"/>
      <c r="W90" s="102"/>
      <c r="X90" s="102"/>
      <c r="Y90" s="102"/>
      <c r="Z90" s="102"/>
    </row>
    <row r="91">
      <c r="A91" s="108"/>
      <c r="B91" s="47">
        <v>167.0</v>
      </c>
      <c r="C91" s="112" t="s">
        <v>989</v>
      </c>
      <c r="D91" s="114" t="s">
        <v>1023</v>
      </c>
      <c r="E91" s="97">
        <v>200000.0</v>
      </c>
      <c r="F91" s="113" t="s">
        <v>16</v>
      </c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2"/>
      <c r="V91" s="102"/>
      <c r="W91" s="102"/>
      <c r="X91" s="102"/>
      <c r="Y91" s="102"/>
      <c r="Z91" s="102"/>
    </row>
    <row r="92">
      <c r="A92" s="108"/>
      <c r="B92" s="47">
        <v>169.0</v>
      </c>
      <c r="C92" s="112" t="s">
        <v>989</v>
      </c>
      <c r="D92" s="114" t="s">
        <v>1024</v>
      </c>
      <c r="E92" s="97">
        <v>200000.0</v>
      </c>
      <c r="F92" s="113" t="s">
        <v>16</v>
      </c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2"/>
      <c r="V92" s="102"/>
      <c r="W92" s="102"/>
      <c r="X92" s="102"/>
      <c r="Y92" s="102"/>
      <c r="Z92" s="102"/>
    </row>
    <row r="93">
      <c r="A93" s="108"/>
      <c r="B93" s="47">
        <v>171.0</v>
      </c>
      <c r="C93" s="112" t="s">
        <v>989</v>
      </c>
      <c r="D93" s="114" t="s">
        <v>1025</v>
      </c>
      <c r="E93" s="97">
        <v>100000.0</v>
      </c>
      <c r="F93" s="113" t="s">
        <v>16</v>
      </c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2"/>
      <c r="V93" s="102"/>
      <c r="W93" s="102"/>
      <c r="X93" s="102"/>
      <c r="Y93" s="102"/>
      <c r="Z93" s="102"/>
    </row>
    <row r="94">
      <c r="A94" s="108"/>
      <c r="B94" s="47">
        <v>173.0</v>
      </c>
      <c r="C94" s="112" t="s">
        <v>989</v>
      </c>
      <c r="D94" s="114" t="s">
        <v>83</v>
      </c>
      <c r="E94" s="97">
        <v>100000.0</v>
      </c>
      <c r="F94" s="113" t="s">
        <v>16</v>
      </c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2"/>
      <c r="V94" s="102"/>
      <c r="W94" s="102"/>
      <c r="X94" s="102"/>
      <c r="Y94" s="102"/>
      <c r="Z94" s="102"/>
    </row>
    <row r="95">
      <c r="A95" s="108"/>
      <c r="B95" s="47">
        <v>175.0</v>
      </c>
      <c r="C95" s="112" t="s">
        <v>989</v>
      </c>
      <c r="D95" s="114" t="s">
        <v>1026</v>
      </c>
      <c r="E95" s="97">
        <v>300000.0</v>
      </c>
      <c r="F95" s="113" t="s">
        <v>16</v>
      </c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2"/>
      <c r="V95" s="102"/>
      <c r="W95" s="102"/>
      <c r="X95" s="102"/>
      <c r="Y95" s="102"/>
      <c r="Z95" s="102"/>
    </row>
    <row r="96">
      <c r="A96" s="108"/>
      <c r="B96" s="47">
        <v>177.0</v>
      </c>
      <c r="C96" s="112" t="s">
        <v>989</v>
      </c>
      <c r="D96" s="114" t="s">
        <v>1027</v>
      </c>
      <c r="E96" s="97">
        <v>100000.0</v>
      </c>
      <c r="F96" s="113" t="s">
        <v>16</v>
      </c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2"/>
      <c r="V96" s="102"/>
      <c r="W96" s="102"/>
      <c r="X96" s="102"/>
      <c r="Y96" s="102"/>
      <c r="Z96" s="102"/>
    </row>
    <row r="97">
      <c r="A97" s="108"/>
      <c r="B97" s="47">
        <v>179.0</v>
      </c>
      <c r="C97" s="112" t="s">
        <v>989</v>
      </c>
      <c r="D97" s="114" t="s">
        <v>1028</v>
      </c>
      <c r="E97" s="97">
        <v>200000.0</v>
      </c>
      <c r="F97" s="113" t="s">
        <v>16</v>
      </c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2"/>
      <c r="V97" s="102"/>
      <c r="W97" s="102"/>
      <c r="X97" s="102"/>
      <c r="Y97" s="102"/>
      <c r="Z97" s="102"/>
    </row>
    <row r="98">
      <c r="A98" s="108"/>
      <c r="B98" s="47">
        <v>181.0</v>
      </c>
      <c r="C98" s="112" t="s">
        <v>989</v>
      </c>
      <c r="D98" s="114" t="s">
        <v>1029</v>
      </c>
      <c r="E98" s="97">
        <v>100000.0</v>
      </c>
      <c r="F98" s="113" t="s">
        <v>16</v>
      </c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2"/>
      <c r="V98" s="102"/>
      <c r="W98" s="102"/>
      <c r="X98" s="102"/>
      <c r="Y98" s="102"/>
      <c r="Z98" s="102"/>
    </row>
    <row r="99">
      <c r="A99" s="108"/>
      <c r="B99" s="47">
        <v>183.0</v>
      </c>
      <c r="C99" s="112" t="s">
        <v>989</v>
      </c>
      <c r="D99" s="114" t="s">
        <v>1030</v>
      </c>
      <c r="E99" s="97">
        <v>100000.0</v>
      </c>
      <c r="F99" s="113" t="s">
        <v>16</v>
      </c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2"/>
      <c r="V99" s="102"/>
      <c r="W99" s="102"/>
      <c r="X99" s="102"/>
      <c r="Y99" s="102"/>
      <c r="Z99" s="102"/>
    </row>
    <row r="100">
      <c r="A100" s="108"/>
      <c r="B100" s="47">
        <v>185.0</v>
      </c>
      <c r="C100" s="112" t="s">
        <v>989</v>
      </c>
      <c r="D100" s="114" t="s">
        <v>1031</v>
      </c>
      <c r="E100" s="97">
        <v>200000.0</v>
      </c>
      <c r="F100" s="113" t="s">
        <v>16</v>
      </c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2"/>
      <c r="V100" s="102"/>
      <c r="W100" s="102"/>
      <c r="X100" s="102"/>
      <c r="Y100" s="102"/>
      <c r="Z100" s="102"/>
    </row>
    <row r="101">
      <c r="A101" s="108"/>
      <c r="B101" s="47">
        <v>187.0</v>
      </c>
      <c r="C101" s="112" t="s">
        <v>989</v>
      </c>
      <c r="D101" s="114" t="s">
        <v>1032</v>
      </c>
      <c r="E101" s="97">
        <v>100000.0</v>
      </c>
      <c r="F101" s="113" t="s">
        <v>16</v>
      </c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2"/>
      <c r="V101" s="102"/>
      <c r="W101" s="102"/>
      <c r="X101" s="102"/>
      <c r="Y101" s="102"/>
      <c r="Z101" s="102"/>
    </row>
    <row r="102">
      <c r="A102" s="108"/>
      <c r="B102" s="47">
        <v>189.0</v>
      </c>
      <c r="C102" s="112" t="s">
        <v>1033</v>
      </c>
      <c r="D102" s="110" t="s">
        <v>845</v>
      </c>
      <c r="E102" s="97">
        <v>100000.0</v>
      </c>
      <c r="F102" s="113" t="s">
        <v>16</v>
      </c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2"/>
      <c r="V102" s="102"/>
      <c r="W102" s="102"/>
      <c r="X102" s="102"/>
      <c r="Y102" s="102"/>
      <c r="Z102" s="102"/>
    </row>
    <row r="103">
      <c r="A103" s="108"/>
      <c r="B103" s="47">
        <v>191.0</v>
      </c>
      <c r="C103" s="112" t="s">
        <v>1033</v>
      </c>
      <c r="D103" s="114" t="s">
        <v>1034</v>
      </c>
      <c r="E103" s="97">
        <v>200000.0</v>
      </c>
      <c r="F103" s="113" t="s">
        <v>16</v>
      </c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2"/>
      <c r="V103" s="102"/>
      <c r="W103" s="102"/>
      <c r="X103" s="102"/>
      <c r="Y103" s="102"/>
      <c r="Z103" s="102"/>
    </row>
    <row r="104">
      <c r="A104" s="108"/>
      <c r="B104" s="47">
        <v>193.0</v>
      </c>
      <c r="C104" s="112" t="s">
        <v>1033</v>
      </c>
      <c r="D104" s="114" t="s">
        <v>1035</v>
      </c>
      <c r="E104" s="97">
        <v>600000.0</v>
      </c>
      <c r="F104" s="113" t="s">
        <v>16</v>
      </c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2"/>
      <c r="V104" s="102"/>
      <c r="W104" s="102"/>
      <c r="X104" s="102"/>
      <c r="Y104" s="102"/>
      <c r="Z104" s="102"/>
    </row>
    <row r="105">
      <c r="A105" s="108"/>
      <c r="B105" s="47">
        <v>195.0</v>
      </c>
      <c r="C105" s="112" t="s">
        <v>1033</v>
      </c>
      <c r="D105" s="114" t="s">
        <v>1036</v>
      </c>
      <c r="E105" s="97">
        <v>100000.0</v>
      </c>
      <c r="F105" s="113" t="s">
        <v>16</v>
      </c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2"/>
      <c r="V105" s="102"/>
      <c r="W105" s="102"/>
      <c r="X105" s="102"/>
      <c r="Y105" s="102"/>
      <c r="Z105" s="102"/>
    </row>
    <row r="106">
      <c r="A106" s="108"/>
      <c r="B106" s="47">
        <v>197.0</v>
      </c>
      <c r="C106" s="112" t="s">
        <v>1033</v>
      </c>
      <c r="D106" s="114" t="s">
        <v>1037</v>
      </c>
      <c r="E106" s="97">
        <v>200000.0</v>
      </c>
      <c r="F106" s="113" t="s">
        <v>16</v>
      </c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2"/>
      <c r="V106" s="102"/>
      <c r="W106" s="102"/>
      <c r="X106" s="102"/>
      <c r="Y106" s="102"/>
      <c r="Z106" s="102"/>
    </row>
    <row r="107">
      <c r="A107" s="108"/>
      <c r="B107" s="47">
        <v>199.0</v>
      </c>
      <c r="C107" s="112" t="s">
        <v>1033</v>
      </c>
      <c r="D107" s="114" t="s">
        <v>113</v>
      </c>
      <c r="E107" s="97">
        <v>200000.0</v>
      </c>
      <c r="F107" s="113" t="s">
        <v>16</v>
      </c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2"/>
      <c r="V107" s="102"/>
      <c r="W107" s="102"/>
      <c r="X107" s="102"/>
      <c r="Y107" s="102"/>
      <c r="Z107" s="102"/>
    </row>
    <row r="108">
      <c r="A108" s="108"/>
      <c r="B108" s="47">
        <v>201.0</v>
      </c>
      <c r="C108" s="115" t="s">
        <v>1033</v>
      </c>
      <c r="D108" s="114" t="s">
        <v>1038</v>
      </c>
      <c r="E108" s="97">
        <v>100000.0</v>
      </c>
      <c r="F108" s="113" t="s">
        <v>16</v>
      </c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2"/>
      <c r="V108" s="102"/>
      <c r="W108" s="102"/>
      <c r="X108" s="102"/>
      <c r="Y108" s="102"/>
      <c r="Z108" s="102"/>
    </row>
    <row r="109">
      <c r="A109" s="108"/>
      <c r="B109" s="47">
        <v>203.0</v>
      </c>
      <c r="C109" s="115" t="s">
        <v>1033</v>
      </c>
      <c r="D109" s="114" t="s">
        <v>1039</v>
      </c>
      <c r="E109" s="97">
        <v>200000.0</v>
      </c>
      <c r="F109" s="113" t="s">
        <v>16</v>
      </c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2"/>
      <c r="V109" s="102"/>
      <c r="W109" s="102"/>
      <c r="X109" s="102"/>
      <c r="Y109" s="102"/>
      <c r="Z109" s="102"/>
    </row>
    <row r="110">
      <c r="A110" s="108"/>
      <c r="B110" s="47">
        <v>205.0</v>
      </c>
      <c r="C110" s="115" t="s">
        <v>1033</v>
      </c>
      <c r="D110" s="114" t="s">
        <v>1040</v>
      </c>
      <c r="E110" s="97">
        <v>100000.0</v>
      </c>
      <c r="F110" s="113" t="s">
        <v>16</v>
      </c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2"/>
      <c r="V110" s="102"/>
      <c r="W110" s="102"/>
      <c r="X110" s="102"/>
      <c r="Y110" s="102"/>
      <c r="Z110" s="102"/>
    </row>
    <row r="111">
      <c r="A111" s="108"/>
      <c r="B111" s="47">
        <v>207.0</v>
      </c>
      <c r="C111" s="115" t="s">
        <v>1041</v>
      </c>
      <c r="D111" s="114" t="s">
        <v>1042</v>
      </c>
      <c r="E111" s="97">
        <v>200000.0</v>
      </c>
      <c r="F111" s="113" t="s">
        <v>16</v>
      </c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2"/>
      <c r="V111" s="102"/>
      <c r="W111" s="102"/>
      <c r="X111" s="102"/>
      <c r="Y111" s="102"/>
      <c r="Z111" s="102"/>
    </row>
    <row r="112">
      <c r="A112" s="108"/>
      <c r="B112" s="47">
        <v>209.0</v>
      </c>
      <c r="C112" s="115" t="s">
        <v>1041</v>
      </c>
      <c r="D112" s="114" t="s">
        <v>114</v>
      </c>
      <c r="E112" s="97">
        <v>100000.0</v>
      </c>
      <c r="F112" s="113" t="s">
        <v>16</v>
      </c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2"/>
      <c r="V112" s="102"/>
      <c r="W112" s="102"/>
      <c r="X112" s="102"/>
      <c r="Y112" s="102"/>
      <c r="Z112" s="102"/>
    </row>
    <row r="113">
      <c r="A113" s="108"/>
      <c r="B113" s="47">
        <v>211.0</v>
      </c>
      <c r="C113" s="115" t="s">
        <v>1041</v>
      </c>
      <c r="D113" s="114" t="s">
        <v>1043</v>
      </c>
      <c r="E113" s="97">
        <v>200000.0</v>
      </c>
      <c r="F113" s="113" t="s">
        <v>16</v>
      </c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2"/>
      <c r="V113" s="102"/>
      <c r="W113" s="102"/>
      <c r="X113" s="102"/>
      <c r="Y113" s="102"/>
      <c r="Z113" s="102"/>
    </row>
    <row r="114">
      <c r="A114" s="108"/>
      <c r="B114" s="47">
        <v>213.0</v>
      </c>
      <c r="C114" s="115" t="s">
        <v>1044</v>
      </c>
      <c r="D114" s="114" t="s">
        <v>1045</v>
      </c>
      <c r="E114" s="97">
        <v>100000.0</v>
      </c>
      <c r="F114" s="113" t="s">
        <v>16</v>
      </c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2"/>
      <c r="V114" s="102"/>
      <c r="W114" s="102"/>
      <c r="X114" s="102"/>
      <c r="Y114" s="102"/>
      <c r="Z114" s="102"/>
    </row>
    <row r="115">
      <c r="A115" s="108"/>
      <c r="B115" s="47">
        <v>215.0</v>
      </c>
      <c r="C115" s="115" t="s">
        <v>1046</v>
      </c>
      <c r="D115" s="114" t="s">
        <v>1047</v>
      </c>
      <c r="E115" s="97">
        <v>200000.0</v>
      </c>
      <c r="F115" s="113" t="s">
        <v>16</v>
      </c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2"/>
      <c r="V115" s="102"/>
      <c r="W115" s="102"/>
      <c r="X115" s="102"/>
      <c r="Y115" s="102"/>
      <c r="Z115" s="102"/>
    </row>
    <row r="116">
      <c r="A116" s="108"/>
      <c r="B116" s="47">
        <v>217.0</v>
      </c>
      <c r="C116" s="115" t="s">
        <v>1046</v>
      </c>
      <c r="D116" s="114" t="s">
        <v>1048</v>
      </c>
      <c r="E116" s="97">
        <v>500000.0</v>
      </c>
      <c r="F116" s="113" t="s">
        <v>16</v>
      </c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2"/>
      <c r="V116" s="102"/>
      <c r="W116" s="102"/>
      <c r="X116" s="102"/>
      <c r="Y116" s="102"/>
      <c r="Z116" s="102"/>
    </row>
    <row r="117">
      <c r="A117" s="108"/>
      <c r="B117" s="47">
        <v>219.0</v>
      </c>
      <c r="C117" s="115" t="s">
        <v>1046</v>
      </c>
      <c r="D117" s="114" t="s">
        <v>1049</v>
      </c>
      <c r="E117" s="97">
        <v>200000.0</v>
      </c>
      <c r="F117" s="113" t="s">
        <v>16</v>
      </c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2"/>
      <c r="V117" s="102"/>
      <c r="W117" s="102"/>
      <c r="X117" s="102"/>
      <c r="Y117" s="102"/>
      <c r="Z117" s="102"/>
    </row>
    <row r="118">
      <c r="A118" s="108"/>
      <c r="B118" s="47">
        <v>221.0</v>
      </c>
      <c r="C118" s="115" t="s">
        <v>1050</v>
      </c>
      <c r="D118" s="114" t="s">
        <v>1051</v>
      </c>
      <c r="E118" s="97">
        <v>200000.0</v>
      </c>
      <c r="F118" s="113" t="s">
        <v>16</v>
      </c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2"/>
      <c r="V118" s="102"/>
      <c r="W118" s="102"/>
      <c r="X118" s="102"/>
      <c r="Y118" s="102"/>
      <c r="Z118" s="102"/>
    </row>
    <row r="119">
      <c r="A119" s="108"/>
      <c r="B119" s="47">
        <v>223.0</v>
      </c>
      <c r="C119" s="115" t="s">
        <v>1050</v>
      </c>
      <c r="D119" s="114" t="s">
        <v>1052</v>
      </c>
      <c r="E119" s="97">
        <v>200000.0</v>
      </c>
      <c r="F119" s="113" t="s">
        <v>16</v>
      </c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2"/>
      <c r="V119" s="102"/>
      <c r="W119" s="102"/>
      <c r="X119" s="102"/>
      <c r="Y119" s="102"/>
      <c r="Z119" s="102"/>
    </row>
    <row r="120">
      <c r="A120" s="108"/>
      <c r="B120" s="47">
        <v>225.0</v>
      </c>
      <c r="C120" s="115" t="s">
        <v>1053</v>
      </c>
      <c r="D120" s="114" t="s">
        <v>1054</v>
      </c>
      <c r="E120" s="97">
        <v>360000.0</v>
      </c>
      <c r="F120" s="116" t="s">
        <v>20</v>
      </c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2"/>
      <c r="V120" s="102"/>
      <c r="W120" s="102"/>
      <c r="X120" s="102"/>
      <c r="Y120" s="102"/>
      <c r="Z120" s="102"/>
    </row>
    <row r="121">
      <c r="A121" s="108"/>
      <c r="B121" s="47">
        <v>227.0</v>
      </c>
      <c r="C121" s="115" t="s">
        <v>1053</v>
      </c>
      <c r="D121" s="114" t="s">
        <v>1055</v>
      </c>
      <c r="E121" s="97">
        <v>50000.0</v>
      </c>
      <c r="F121" s="113" t="s">
        <v>16</v>
      </c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2"/>
      <c r="V121" s="102"/>
      <c r="W121" s="102"/>
      <c r="X121" s="102"/>
      <c r="Y121" s="102"/>
      <c r="Z121" s="102"/>
    </row>
    <row r="122">
      <c r="A122" s="108"/>
      <c r="B122" s="47">
        <v>229.0</v>
      </c>
      <c r="C122" s="115" t="s">
        <v>1053</v>
      </c>
      <c r="D122" s="114" t="s">
        <v>1056</v>
      </c>
      <c r="E122" s="97">
        <v>82898.0</v>
      </c>
      <c r="F122" s="113" t="s">
        <v>16</v>
      </c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2"/>
      <c r="V122" s="102"/>
      <c r="W122" s="102"/>
      <c r="X122" s="102"/>
      <c r="Y122" s="102"/>
      <c r="Z122" s="102"/>
    </row>
    <row r="123">
      <c r="A123" s="108"/>
      <c r="B123" s="47">
        <v>231.0</v>
      </c>
      <c r="C123" s="115" t="s">
        <v>1053</v>
      </c>
      <c r="D123" s="114" t="s">
        <v>1057</v>
      </c>
      <c r="E123" s="97">
        <v>300000.0</v>
      </c>
      <c r="F123" s="113" t="s">
        <v>16</v>
      </c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2"/>
      <c r="V123" s="102"/>
      <c r="W123" s="102"/>
      <c r="X123" s="102"/>
      <c r="Y123" s="102"/>
      <c r="Z123" s="102"/>
    </row>
    <row r="124">
      <c r="A124" s="108"/>
      <c r="B124" s="47">
        <v>233.0</v>
      </c>
      <c r="C124" s="115" t="s">
        <v>1053</v>
      </c>
      <c r="D124" s="114" t="s">
        <v>1058</v>
      </c>
      <c r="E124" s="97">
        <v>20000.0</v>
      </c>
      <c r="F124" s="113" t="s">
        <v>16</v>
      </c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2"/>
      <c r="V124" s="102"/>
      <c r="W124" s="102"/>
      <c r="X124" s="102"/>
      <c r="Y124" s="102"/>
      <c r="Z124" s="102"/>
    </row>
    <row r="125">
      <c r="A125" s="108"/>
      <c r="B125" s="47">
        <v>235.0</v>
      </c>
      <c r="C125" s="115" t="s">
        <v>1053</v>
      </c>
      <c r="D125" s="110" t="s">
        <v>1059</v>
      </c>
      <c r="E125" s="97">
        <v>100000.0</v>
      </c>
      <c r="F125" s="113" t="s">
        <v>16</v>
      </c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2"/>
      <c r="V125" s="102"/>
      <c r="W125" s="102"/>
      <c r="X125" s="102"/>
      <c r="Y125" s="102"/>
      <c r="Z125" s="102"/>
    </row>
    <row r="126">
      <c r="A126" s="108"/>
      <c r="B126" s="47">
        <v>237.0</v>
      </c>
      <c r="C126" s="115" t="s">
        <v>1060</v>
      </c>
      <c r="D126" s="114" t="s">
        <v>216</v>
      </c>
      <c r="E126" s="97">
        <v>500000.0</v>
      </c>
      <c r="F126" s="113" t="s">
        <v>16</v>
      </c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2"/>
      <c r="V126" s="102"/>
      <c r="W126" s="102"/>
      <c r="X126" s="102"/>
      <c r="Y126" s="102"/>
      <c r="Z126" s="102"/>
    </row>
    <row r="127">
      <c r="A127" s="108"/>
      <c r="B127" s="47">
        <v>239.0</v>
      </c>
      <c r="C127" s="117" t="s">
        <v>1044</v>
      </c>
      <c r="D127" s="118" t="s">
        <v>1061</v>
      </c>
      <c r="E127" s="119">
        <v>300000.0</v>
      </c>
      <c r="F127" s="116" t="s">
        <v>153</v>
      </c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2"/>
      <c r="V127" s="102"/>
      <c r="W127" s="102"/>
      <c r="X127" s="102"/>
      <c r="Y127" s="102"/>
      <c r="Z127" s="102"/>
    </row>
    <row r="128">
      <c r="A128" s="108"/>
      <c r="B128" s="47">
        <v>241.0</v>
      </c>
      <c r="C128" s="117" t="s">
        <v>1062</v>
      </c>
      <c r="D128" s="120" t="s">
        <v>1063</v>
      </c>
      <c r="E128" s="119">
        <v>800000.0</v>
      </c>
      <c r="F128" s="116" t="s">
        <v>153</v>
      </c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2"/>
      <c r="V128" s="102"/>
      <c r="W128" s="102"/>
      <c r="X128" s="102"/>
      <c r="Y128" s="102"/>
      <c r="Z128" s="102"/>
    </row>
    <row r="129">
      <c r="A129" s="108"/>
      <c r="B129" s="47">
        <v>243.0</v>
      </c>
      <c r="C129" s="117" t="s">
        <v>1044</v>
      </c>
      <c r="D129" s="118" t="s">
        <v>1064</v>
      </c>
      <c r="E129" s="119">
        <v>100000.0</v>
      </c>
      <c r="F129" s="116" t="s">
        <v>153</v>
      </c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2"/>
      <c r="V129" s="102"/>
      <c r="W129" s="102"/>
      <c r="X129" s="102"/>
      <c r="Y129" s="102"/>
      <c r="Z129" s="102"/>
    </row>
    <row r="130">
      <c r="A130" s="108"/>
      <c r="B130" s="47">
        <v>245.0</v>
      </c>
      <c r="C130" s="117" t="s">
        <v>1041</v>
      </c>
      <c r="D130" s="118" t="s">
        <v>1065</v>
      </c>
      <c r="E130" s="119">
        <v>50000.0</v>
      </c>
      <c r="F130" s="116" t="s">
        <v>153</v>
      </c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2"/>
      <c r="V130" s="102"/>
      <c r="W130" s="102"/>
      <c r="X130" s="102"/>
      <c r="Y130" s="102"/>
      <c r="Z130" s="102"/>
    </row>
    <row r="131">
      <c r="A131" s="108"/>
      <c r="B131" s="47">
        <v>247.0</v>
      </c>
      <c r="C131" s="117" t="s">
        <v>1066</v>
      </c>
      <c r="D131" s="118" t="s">
        <v>1067</v>
      </c>
      <c r="E131" s="119">
        <v>50000.0</v>
      </c>
      <c r="F131" s="116" t="s">
        <v>153</v>
      </c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2"/>
      <c r="V131" s="102"/>
      <c r="W131" s="102"/>
      <c r="X131" s="102"/>
      <c r="Y131" s="102"/>
      <c r="Z131" s="102"/>
    </row>
    <row r="132">
      <c r="A132" s="108"/>
      <c r="B132" s="47">
        <v>249.0</v>
      </c>
      <c r="C132" s="117" t="s">
        <v>989</v>
      </c>
      <c r="D132" s="118" t="s">
        <v>1068</v>
      </c>
      <c r="E132" s="119">
        <v>888888.0</v>
      </c>
      <c r="F132" s="116" t="s">
        <v>153</v>
      </c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2"/>
      <c r="V132" s="102"/>
      <c r="W132" s="102"/>
      <c r="X132" s="102"/>
      <c r="Y132" s="102"/>
      <c r="Z132" s="102"/>
    </row>
    <row r="133">
      <c r="A133" s="108"/>
      <c r="B133" s="47">
        <v>251.0</v>
      </c>
      <c r="C133" s="117" t="s">
        <v>989</v>
      </c>
      <c r="D133" s="118" t="s">
        <v>178</v>
      </c>
      <c r="E133" s="119">
        <v>100000.0</v>
      </c>
      <c r="F133" s="116" t="s">
        <v>153</v>
      </c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2"/>
      <c r="V133" s="102"/>
      <c r="W133" s="102"/>
      <c r="X133" s="102"/>
      <c r="Y133" s="102"/>
      <c r="Z133" s="102"/>
    </row>
    <row r="134">
      <c r="A134" s="108"/>
      <c r="B134" s="47">
        <v>253.0</v>
      </c>
      <c r="C134" s="117" t="s">
        <v>989</v>
      </c>
      <c r="D134" s="118" t="s">
        <v>1069</v>
      </c>
      <c r="E134" s="119">
        <v>50000.0</v>
      </c>
      <c r="F134" s="116" t="s">
        <v>153</v>
      </c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2"/>
      <c r="V134" s="102"/>
      <c r="W134" s="102"/>
      <c r="X134" s="102"/>
      <c r="Y134" s="102"/>
      <c r="Z134" s="102"/>
    </row>
    <row r="135">
      <c r="A135" s="108"/>
      <c r="B135" s="47">
        <v>255.0</v>
      </c>
      <c r="C135" s="117" t="s">
        <v>989</v>
      </c>
      <c r="D135" s="118" t="s">
        <v>1070</v>
      </c>
      <c r="E135" s="119">
        <v>100000.0</v>
      </c>
      <c r="F135" s="116" t="s">
        <v>153</v>
      </c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2"/>
      <c r="V135" s="102"/>
      <c r="W135" s="102"/>
      <c r="X135" s="102"/>
      <c r="Y135" s="102"/>
      <c r="Z135" s="102"/>
    </row>
    <row r="136">
      <c r="A136" s="108"/>
      <c r="B136" s="47">
        <v>257.0</v>
      </c>
      <c r="C136" s="117" t="s">
        <v>987</v>
      </c>
      <c r="D136" s="118" t="s">
        <v>1071</v>
      </c>
      <c r="E136" s="119">
        <v>50000.0</v>
      </c>
      <c r="F136" s="116" t="s">
        <v>153</v>
      </c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2"/>
      <c r="V136" s="102"/>
      <c r="W136" s="102"/>
      <c r="X136" s="102"/>
      <c r="Y136" s="102"/>
      <c r="Z136" s="102"/>
    </row>
    <row r="137">
      <c r="A137" s="108"/>
      <c r="B137" s="47">
        <v>259.0</v>
      </c>
      <c r="C137" s="117" t="s">
        <v>987</v>
      </c>
      <c r="D137" s="118" t="s">
        <v>1072</v>
      </c>
      <c r="E137" s="119">
        <v>200000.0</v>
      </c>
      <c r="F137" s="116" t="s">
        <v>153</v>
      </c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2"/>
      <c r="V137" s="102"/>
      <c r="W137" s="102"/>
      <c r="X137" s="102"/>
      <c r="Y137" s="102"/>
      <c r="Z137" s="102"/>
    </row>
    <row r="138">
      <c r="A138" s="108"/>
      <c r="B138" s="47">
        <v>261.0</v>
      </c>
      <c r="C138" s="117" t="s">
        <v>987</v>
      </c>
      <c r="D138" s="118" t="s">
        <v>1073</v>
      </c>
      <c r="E138" s="119">
        <v>50000.0</v>
      </c>
      <c r="F138" s="116" t="s">
        <v>153</v>
      </c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2"/>
      <c r="V138" s="102"/>
      <c r="W138" s="102"/>
      <c r="X138" s="102"/>
      <c r="Y138" s="102"/>
      <c r="Z138" s="102"/>
    </row>
    <row r="139">
      <c r="A139" s="108"/>
      <c r="B139" s="47">
        <v>263.0</v>
      </c>
      <c r="C139" s="117" t="s">
        <v>987</v>
      </c>
      <c r="D139" s="118" t="s">
        <v>1074</v>
      </c>
      <c r="E139" s="119">
        <v>300000.0</v>
      </c>
      <c r="F139" s="116" t="s">
        <v>153</v>
      </c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2"/>
      <c r="V139" s="102"/>
      <c r="W139" s="102"/>
      <c r="X139" s="102"/>
      <c r="Y139" s="102"/>
      <c r="Z139" s="102"/>
    </row>
    <row r="140">
      <c r="A140" s="108"/>
      <c r="B140" s="47">
        <v>265.0</v>
      </c>
      <c r="C140" s="117" t="s">
        <v>987</v>
      </c>
      <c r="D140" s="118" t="s">
        <v>1075</v>
      </c>
      <c r="E140" s="119">
        <v>100000.0</v>
      </c>
      <c r="F140" s="116" t="s">
        <v>153</v>
      </c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2"/>
      <c r="V140" s="102"/>
      <c r="W140" s="102"/>
      <c r="X140" s="102"/>
      <c r="Y140" s="102"/>
      <c r="Z140" s="102"/>
    </row>
    <row r="141">
      <c r="A141" s="108"/>
      <c r="B141" s="47">
        <v>267.0</v>
      </c>
      <c r="C141" s="117" t="s">
        <v>987</v>
      </c>
      <c r="D141" s="118" t="s">
        <v>184</v>
      </c>
      <c r="E141" s="119">
        <v>150000.0</v>
      </c>
      <c r="F141" s="116" t="s">
        <v>153</v>
      </c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2"/>
      <c r="V141" s="102"/>
      <c r="W141" s="102"/>
      <c r="X141" s="102"/>
      <c r="Y141" s="102"/>
      <c r="Z141" s="102"/>
    </row>
    <row r="142">
      <c r="A142" s="121"/>
      <c r="B142" s="47">
        <v>269.0</v>
      </c>
      <c r="C142" s="117" t="s">
        <v>984</v>
      </c>
      <c r="D142" s="118" t="s">
        <v>159</v>
      </c>
      <c r="E142" s="119">
        <v>50000.0</v>
      </c>
      <c r="F142" s="116" t="s">
        <v>153</v>
      </c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2"/>
      <c r="V142" s="102"/>
      <c r="W142" s="102"/>
      <c r="X142" s="102"/>
      <c r="Y142" s="102"/>
      <c r="Z142" s="102"/>
    </row>
    <row r="143">
      <c r="A143" s="121"/>
      <c r="B143" s="47">
        <v>271.0</v>
      </c>
      <c r="C143" s="117" t="s">
        <v>984</v>
      </c>
      <c r="D143" s="118" t="s">
        <v>1076</v>
      </c>
      <c r="E143" s="119">
        <v>50000.0</v>
      </c>
      <c r="F143" s="116" t="s">
        <v>153</v>
      </c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2"/>
      <c r="V143" s="102"/>
      <c r="W143" s="102"/>
      <c r="X143" s="102"/>
      <c r="Y143" s="102"/>
      <c r="Z143" s="102"/>
    </row>
    <row r="144">
      <c r="A144" s="121"/>
      <c r="B144" s="47">
        <v>273.0</v>
      </c>
      <c r="C144" s="117" t="s">
        <v>984</v>
      </c>
      <c r="D144" s="118" t="s">
        <v>1077</v>
      </c>
      <c r="E144" s="119">
        <v>111.0</v>
      </c>
      <c r="F144" s="116" t="s">
        <v>153</v>
      </c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2"/>
      <c r="V144" s="102"/>
      <c r="W144" s="102"/>
      <c r="X144" s="102"/>
      <c r="Y144" s="102"/>
      <c r="Z144" s="102"/>
    </row>
    <row r="145">
      <c r="A145" s="121"/>
      <c r="B145" s="47">
        <v>275.0</v>
      </c>
      <c r="C145" s="122">
        <v>44509.0</v>
      </c>
      <c r="D145" s="118" t="s">
        <v>1078</v>
      </c>
      <c r="E145" s="119">
        <v>200000.0</v>
      </c>
      <c r="F145" s="116" t="s">
        <v>153</v>
      </c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2"/>
      <c r="V145" s="102"/>
      <c r="W145" s="102"/>
      <c r="X145" s="102"/>
      <c r="Y145" s="102"/>
      <c r="Z145" s="102"/>
    </row>
    <row r="146">
      <c r="A146" s="121"/>
      <c r="B146" s="47">
        <v>277.0</v>
      </c>
      <c r="C146" s="122">
        <v>44478.0</v>
      </c>
      <c r="D146" s="118" t="s">
        <v>1079</v>
      </c>
      <c r="E146" s="119">
        <v>100000.0</v>
      </c>
      <c r="F146" s="116" t="s">
        <v>153</v>
      </c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2"/>
      <c r="V146" s="102"/>
      <c r="W146" s="102"/>
      <c r="X146" s="102"/>
      <c r="Y146" s="102"/>
      <c r="Z146" s="102"/>
    </row>
    <row r="147">
      <c r="A147" s="121"/>
      <c r="B147" s="47">
        <v>279.0</v>
      </c>
      <c r="C147" s="122">
        <v>44478.0</v>
      </c>
      <c r="D147" s="118" t="s">
        <v>1080</v>
      </c>
      <c r="E147" s="119">
        <v>100000.0</v>
      </c>
      <c r="F147" s="116" t="s">
        <v>153</v>
      </c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2"/>
      <c r="V147" s="102"/>
      <c r="W147" s="102"/>
      <c r="X147" s="102"/>
      <c r="Y147" s="102"/>
      <c r="Z147" s="102"/>
    </row>
    <row r="148">
      <c r="A148" s="121"/>
      <c r="B148" s="47">
        <v>281.0</v>
      </c>
      <c r="C148" s="122">
        <v>44478.0</v>
      </c>
      <c r="D148" s="118" t="s">
        <v>1081</v>
      </c>
      <c r="E148" s="119">
        <v>200000.0</v>
      </c>
      <c r="F148" s="116" t="s">
        <v>153</v>
      </c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2"/>
      <c r="V148" s="102"/>
      <c r="W148" s="102"/>
      <c r="X148" s="102"/>
      <c r="Y148" s="102"/>
      <c r="Z148" s="102"/>
    </row>
    <row r="149">
      <c r="A149" s="121"/>
      <c r="B149" s="47">
        <v>283.0</v>
      </c>
      <c r="C149" s="122">
        <v>44417.0</v>
      </c>
      <c r="D149" s="118" t="s">
        <v>1082</v>
      </c>
      <c r="E149" s="119">
        <v>30000.0</v>
      </c>
      <c r="F149" s="116" t="s">
        <v>153</v>
      </c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2"/>
      <c r="V149" s="102"/>
      <c r="W149" s="102"/>
      <c r="X149" s="102"/>
      <c r="Y149" s="102"/>
      <c r="Z149" s="102"/>
    </row>
    <row r="150">
      <c r="A150" s="121"/>
      <c r="B150" s="47">
        <v>285.0</v>
      </c>
      <c r="C150" s="122">
        <v>44417.0</v>
      </c>
      <c r="D150" s="118" t="s">
        <v>1083</v>
      </c>
      <c r="E150" s="119">
        <v>88888.0</v>
      </c>
      <c r="F150" s="116" t="s">
        <v>153</v>
      </c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2"/>
      <c r="V150" s="102"/>
      <c r="W150" s="102"/>
      <c r="X150" s="102"/>
      <c r="Y150" s="102"/>
      <c r="Z150" s="102"/>
    </row>
    <row r="151">
      <c r="A151" s="121"/>
      <c r="B151" s="47">
        <v>287.0</v>
      </c>
      <c r="C151" s="122">
        <v>44386.0</v>
      </c>
      <c r="D151" s="118" t="s">
        <v>1084</v>
      </c>
      <c r="E151" s="119">
        <v>150000.0</v>
      </c>
      <c r="F151" s="116" t="s">
        <v>153</v>
      </c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2"/>
      <c r="V151" s="102"/>
      <c r="W151" s="102"/>
      <c r="X151" s="102"/>
      <c r="Y151" s="102"/>
      <c r="Z151" s="102"/>
    </row>
    <row r="152">
      <c r="A152" s="121"/>
      <c r="B152" s="47">
        <v>289.0</v>
      </c>
      <c r="C152" s="122">
        <v>44386.0</v>
      </c>
      <c r="D152" s="118" t="s">
        <v>1085</v>
      </c>
      <c r="E152" s="119">
        <v>111.0</v>
      </c>
      <c r="F152" s="116" t="s">
        <v>153</v>
      </c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2"/>
      <c r="V152" s="102"/>
      <c r="W152" s="102"/>
      <c r="X152" s="102"/>
      <c r="Y152" s="102"/>
      <c r="Z152" s="102"/>
    </row>
    <row r="153">
      <c r="A153" s="121"/>
      <c r="B153" s="47">
        <v>291.0</v>
      </c>
      <c r="C153" s="122">
        <v>44386.0</v>
      </c>
      <c r="D153" s="118" t="s">
        <v>1085</v>
      </c>
      <c r="E153" s="119">
        <v>111.0</v>
      </c>
      <c r="F153" s="116" t="s">
        <v>153</v>
      </c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2"/>
      <c r="V153" s="102"/>
      <c r="W153" s="102"/>
      <c r="X153" s="102"/>
      <c r="Y153" s="102"/>
      <c r="Z153" s="102"/>
    </row>
    <row r="154">
      <c r="A154" s="121"/>
      <c r="B154" s="47">
        <v>293.0</v>
      </c>
      <c r="C154" s="122">
        <v>44295.0</v>
      </c>
      <c r="D154" s="118" t="s">
        <v>1086</v>
      </c>
      <c r="E154" s="119">
        <v>500000.0</v>
      </c>
      <c r="F154" s="116" t="s">
        <v>153</v>
      </c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2"/>
      <c r="V154" s="102"/>
      <c r="W154" s="102"/>
      <c r="X154" s="102"/>
      <c r="Y154" s="102"/>
      <c r="Z154" s="102"/>
    </row>
    <row r="155">
      <c r="A155" s="121"/>
      <c r="B155" s="47">
        <v>295.0</v>
      </c>
      <c r="C155" s="122">
        <v>44264.0</v>
      </c>
      <c r="D155" s="118" t="s">
        <v>1087</v>
      </c>
      <c r="E155" s="119">
        <v>300000.0</v>
      </c>
      <c r="F155" s="116" t="s">
        <v>153</v>
      </c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2"/>
      <c r="V155" s="102"/>
      <c r="W155" s="102"/>
      <c r="X155" s="102"/>
      <c r="Y155" s="102"/>
      <c r="Z155" s="102"/>
    </row>
    <row r="156">
      <c r="A156" s="121"/>
      <c r="B156" s="47">
        <v>297.0</v>
      </c>
      <c r="C156" s="122">
        <v>44236.0</v>
      </c>
      <c r="D156" s="120" t="s">
        <v>1088</v>
      </c>
      <c r="E156" s="119">
        <v>100000.0</v>
      </c>
      <c r="F156" s="116" t="s">
        <v>153</v>
      </c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2"/>
      <c r="V156" s="102"/>
      <c r="W156" s="102"/>
      <c r="X156" s="102"/>
      <c r="Y156" s="102"/>
      <c r="Z156" s="102"/>
    </row>
    <row r="157">
      <c r="A157" s="121"/>
      <c r="B157" s="47">
        <v>299.0</v>
      </c>
      <c r="C157" s="122">
        <v>44205.0</v>
      </c>
      <c r="D157" s="120" t="s">
        <v>173</v>
      </c>
      <c r="E157" s="119">
        <v>15000.0</v>
      </c>
      <c r="F157" s="116" t="s">
        <v>153</v>
      </c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2"/>
      <c r="V157" s="102"/>
      <c r="W157" s="102"/>
      <c r="X157" s="102"/>
      <c r="Y157" s="102"/>
      <c r="Z157" s="102"/>
    </row>
    <row r="158">
      <c r="A158" s="121"/>
      <c r="B158" s="47">
        <v>301.0</v>
      </c>
      <c r="C158" s="122" t="s">
        <v>1089</v>
      </c>
      <c r="D158" s="123" t="s">
        <v>1090</v>
      </c>
      <c r="E158" s="119">
        <v>200000.0</v>
      </c>
      <c r="F158" s="116" t="s">
        <v>16</v>
      </c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2"/>
      <c r="V158" s="102"/>
      <c r="W158" s="102"/>
      <c r="X158" s="102"/>
      <c r="Y158" s="102"/>
      <c r="Z158" s="102"/>
    </row>
    <row r="159">
      <c r="A159" s="121"/>
      <c r="B159" s="47">
        <v>303.0</v>
      </c>
      <c r="C159" s="122" t="s">
        <v>1089</v>
      </c>
      <c r="D159" s="123" t="s">
        <v>1091</v>
      </c>
      <c r="E159" s="119">
        <v>50000.0</v>
      </c>
      <c r="F159" s="116" t="s">
        <v>16</v>
      </c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2"/>
      <c r="V159" s="102"/>
      <c r="W159" s="102"/>
      <c r="X159" s="102"/>
      <c r="Y159" s="102"/>
      <c r="Z159" s="102"/>
    </row>
    <row r="160">
      <c r="A160" s="121"/>
      <c r="B160" s="47">
        <v>305.0</v>
      </c>
      <c r="C160" s="122" t="s">
        <v>1089</v>
      </c>
      <c r="D160" s="123" t="s">
        <v>1092</v>
      </c>
      <c r="E160" s="119">
        <v>50000.0</v>
      </c>
      <c r="F160" s="116" t="s">
        <v>16</v>
      </c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2"/>
      <c r="V160" s="102"/>
      <c r="W160" s="102"/>
      <c r="X160" s="102"/>
      <c r="Y160" s="102"/>
      <c r="Z160" s="102"/>
    </row>
    <row r="161">
      <c r="A161" s="121"/>
      <c r="B161" s="47">
        <v>307.0</v>
      </c>
      <c r="C161" s="122" t="s">
        <v>1089</v>
      </c>
      <c r="D161" s="123" t="s">
        <v>1093</v>
      </c>
      <c r="E161" s="119">
        <v>50000.0</v>
      </c>
      <c r="F161" s="116" t="s">
        <v>16</v>
      </c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2"/>
      <c r="V161" s="102"/>
      <c r="W161" s="102"/>
      <c r="X161" s="102"/>
      <c r="Y161" s="102"/>
      <c r="Z161" s="102"/>
    </row>
    <row r="162">
      <c r="A162" s="121"/>
      <c r="B162" s="47">
        <v>309.0</v>
      </c>
      <c r="C162" s="122" t="s">
        <v>1089</v>
      </c>
      <c r="D162" s="123" t="s">
        <v>1094</v>
      </c>
      <c r="E162" s="119">
        <v>200000.0</v>
      </c>
      <c r="F162" s="116" t="s">
        <v>16</v>
      </c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2"/>
      <c r="V162" s="102"/>
      <c r="W162" s="102"/>
      <c r="X162" s="102"/>
      <c r="Y162" s="102"/>
      <c r="Z162" s="102"/>
    </row>
    <row r="163">
      <c r="A163" s="121"/>
      <c r="B163" s="47">
        <v>311.0</v>
      </c>
      <c r="C163" s="122" t="s">
        <v>1089</v>
      </c>
      <c r="D163" s="123" t="s">
        <v>1095</v>
      </c>
      <c r="E163" s="119">
        <v>1200000.0</v>
      </c>
      <c r="F163" s="116" t="s">
        <v>20</v>
      </c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2"/>
      <c r="V163" s="102"/>
      <c r="W163" s="102"/>
      <c r="X163" s="102"/>
      <c r="Y163" s="102"/>
      <c r="Z163" s="102"/>
    </row>
    <row r="164">
      <c r="A164" s="121"/>
      <c r="B164" s="47">
        <v>313.0</v>
      </c>
      <c r="C164" s="122" t="s">
        <v>1096</v>
      </c>
      <c r="D164" s="123" t="s">
        <v>1097</v>
      </c>
      <c r="E164" s="119">
        <v>100000.0</v>
      </c>
      <c r="F164" s="116" t="s">
        <v>16</v>
      </c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2"/>
      <c r="V164" s="102"/>
      <c r="W164" s="102"/>
      <c r="X164" s="102"/>
      <c r="Y164" s="102"/>
      <c r="Z164" s="102"/>
    </row>
    <row r="165">
      <c r="A165" s="121"/>
      <c r="B165" s="47">
        <v>315.0</v>
      </c>
      <c r="C165" s="122" t="s">
        <v>1096</v>
      </c>
      <c r="D165" s="123" t="s">
        <v>1098</v>
      </c>
      <c r="E165" s="119">
        <v>50000.0</v>
      </c>
      <c r="F165" s="116" t="s">
        <v>16</v>
      </c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2"/>
      <c r="V165" s="102"/>
      <c r="W165" s="102"/>
      <c r="X165" s="102"/>
      <c r="Y165" s="102"/>
      <c r="Z165" s="102"/>
    </row>
    <row r="166">
      <c r="A166" s="121"/>
      <c r="B166" s="47">
        <v>317.0</v>
      </c>
      <c r="C166" s="122" t="s">
        <v>1096</v>
      </c>
      <c r="D166" s="123" t="s">
        <v>1099</v>
      </c>
      <c r="E166" s="119">
        <v>100000.0</v>
      </c>
      <c r="F166" s="116" t="s">
        <v>16</v>
      </c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2"/>
      <c r="V166" s="102"/>
      <c r="W166" s="102"/>
      <c r="X166" s="102"/>
      <c r="Y166" s="102"/>
      <c r="Z166" s="102"/>
    </row>
    <row r="167">
      <c r="A167" s="121"/>
      <c r="B167" s="47">
        <v>319.0</v>
      </c>
      <c r="C167" s="122" t="s">
        <v>1096</v>
      </c>
      <c r="D167" s="123" t="s">
        <v>377</v>
      </c>
      <c r="E167" s="119">
        <v>50000.0</v>
      </c>
      <c r="F167" s="116" t="s">
        <v>16</v>
      </c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2"/>
      <c r="V167" s="102"/>
      <c r="W167" s="102"/>
      <c r="X167" s="102"/>
      <c r="Y167" s="102"/>
      <c r="Z167" s="102"/>
    </row>
    <row r="168">
      <c r="A168" s="121"/>
      <c r="B168" s="47">
        <v>321.0</v>
      </c>
      <c r="C168" s="122" t="s">
        <v>1096</v>
      </c>
      <c r="D168" s="123" t="s">
        <v>1100</v>
      </c>
      <c r="E168" s="119">
        <v>100000.0</v>
      </c>
      <c r="F168" s="116" t="s">
        <v>16</v>
      </c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2"/>
      <c r="V168" s="102"/>
      <c r="W168" s="102"/>
      <c r="X168" s="102"/>
      <c r="Y168" s="102"/>
      <c r="Z168" s="102"/>
    </row>
    <row r="169">
      <c r="A169" s="121"/>
      <c r="B169" s="47">
        <v>323.0</v>
      </c>
      <c r="C169" s="122" t="s">
        <v>1101</v>
      </c>
      <c r="D169" s="123" t="s">
        <v>1102</v>
      </c>
      <c r="E169" s="119">
        <v>500000.0</v>
      </c>
      <c r="F169" s="116" t="s">
        <v>16</v>
      </c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2"/>
      <c r="V169" s="102"/>
      <c r="W169" s="102"/>
      <c r="X169" s="102"/>
      <c r="Y169" s="102"/>
      <c r="Z169" s="102"/>
    </row>
    <row r="170">
      <c r="A170" s="121"/>
      <c r="B170" s="47">
        <v>325.0</v>
      </c>
      <c r="C170" s="122" t="s">
        <v>1101</v>
      </c>
      <c r="D170" s="123" t="s">
        <v>1103</v>
      </c>
      <c r="E170" s="119">
        <v>200000.0</v>
      </c>
      <c r="F170" s="116" t="s">
        <v>16</v>
      </c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2"/>
      <c r="V170" s="102"/>
      <c r="W170" s="102"/>
      <c r="X170" s="102"/>
      <c r="Y170" s="102"/>
      <c r="Z170" s="102"/>
    </row>
    <row r="171">
      <c r="A171" s="121"/>
      <c r="B171" s="47">
        <v>327.0</v>
      </c>
      <c r="C171" s="122" t="s">
        <v>1101</v>
      </c>
      <c r="D171" s="123" t="s">
        <v>1104</v>
      </c>
      <c r="E171" s="119">
        <v>500000.0</v>
      </c>
      <c r="F171" s="116" t="s">
        <v>16</v>
      </c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2"/>
      <c r="V171" s="102"/>
      <c r="W171" s="102"/>
      <c r="X171" s="102"/>
      <c r="Y171" s="102"/>
      <c r="Z171" s="102"/>
    </row>
    <row r="172">
      <c r="A172" s="121"/>
      <c r="B172" s="47">
        <v>329.0</v>
      </c>
      <c r="C172" s="122" t="s">
        <v>1060</v>
      </c>
      <c r="D172" s="123" t="s">
        <v>1105</v>
      </c>
      <c r="E172" s="119">
        <v>500000.0</v>
      </c>
      <c r="F172" s="116" t="s">
        <v>16</v>
      </c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2"/>
      <c r="V172" s="102"/>
      <c r="W172" s="102"/>
      <c r="X172" s="102"/>
      <c r="Y172" s="102"/>
      <c r="Z172" s="102"/>
    </row>
    <row r="173">
      <c r="A173" s="121"/>
      <c r="B173" s="47">
        <v>331.0</v>
      </c>
      <c r="C173" s="122" t="s">
        <v>1060</v>
      </c>
      <c r="D173" s="123" t="s">
        <v>1106</v>
      </c>
      <c r="E173" s="119">
        <v>360000.0</v>
      </c>
      <c r="F173" s="116" t="s">
        <v>20</v>
      </c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2"/>
      <c r="V173" s="102"/>
      <c r="W173" s="102"/>
      <c r="X173" s="102"/>
      <c r="Y173" s="102"/>
      <c r="Z173" s="102"/>
    </row>
    <row r="174">
      <c r="A174" s="121"/>
      <c r="B174" s="47">
        <v>333.0</v>
      </c>
      <c r="C174" s="122" t="s">
        <v>1060</v>
      </c>
      <c r="D174" s="123" t="s">
        <v>1107</v>
      </c>
      <c r="E174" s="119">
        <v>50000.0</v>
      </c>
      <c r="F174" s="116" t="s">
        <v>16</v>
      </c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2"/>
      <c r="V174" s="102"/>
      <c r="W174" s="102"/>
      <c r="X174" s="102"/>
      <c r="Y174" s="102"/>
      <c r="Z174" s="102"/>
    </row>
    <row r="175">
      <c r="A175" s="121"/>
      <c r="B175" s="47">
        <v>335.0</v>
      </c>
      <c r="C175" s="122" t="s">
        <v>1060</v>
      </c>
      <c r="D175" s="123" t="s">
        <v>216</v>
      </c>
      <c r="E175" s="119">
        <v>500000.0</v>
      </c>
      <c r="F175" s="116" t="s">
        <v>16</v>
      </c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2"/>
      <c r="V175" s="102"/>
      <c r="W175" s="102"/>
      <c r="X175" s="102"/>
      <c r="Y175" s="102"/>
      <c r="Z175" s="102"/>
    </row>
    <row r="176">
      <c r="A176" s="121"/>
      <c r="B176" s="47">
        <v>337.0</v>
      </c>
      <c r="C176" s="122" t="s">
        <v>1053</v>
      </c>
      <c r="D176" s="123" t="s">
        <v>1108</v>
      </c>
      <c r="E176" s="119">
        <v>1001.0</v>
      </c>
      <c r="F176" s="116" t="s">
        <v>147</v>
      </c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2"/>
      <c r="V176" s="102"/>
      <c r="W176" s="102"/>
      <c r="X176" s="102"/>
      <c r="Y176" s="102"/>
      <c r="Z176" s="102"/>
    </row>
    <row r="177">
      <c r="A177" s="121"/>
      <c r="B177" s="47">
        <v>339.0</v>
      </c>
      <c r="C177" s="122" t="s">
        <v>1053</v>
      </c>
      <c r="D177" s="123" t="s">
        <v>1054</v>
      </c>
      <c r="E177" s="119">
        <v>360000.0</v>
      </c>
      <c r="F177" s="116" t="s">
        <v>20</v>
      </c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2"/>
      <c r="V177" s="102"/>
      <c r="W177" s="102"/>
      <c r="X177" s="102"/>
      <c r="Y177" s="102"/>
      <c r="Z177" s="102"/>
    </row>
    <row r="178">
      <c r="A178" s="121"/>
      <c r="B178" s="47">
        <v>341.0</v>
      </c>
      <c r="C178" s="122" t="s">
        <v>1053</v>
      </c>
      <c r="D178" s="123" t="s">
        <v>1055</v>
      </c>
      <c r="E178" s="119">
        <v>50000.0</v>
      </c>
      <c r="F178" s="116" t="s">
        <v>16</v>
      </c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2"/>
      <c r="V178" s="102"/>
      <c r="W178" s="102"/>
      <c r="X178" s="102"/>
      <c r="Y178" s="102"/>
      <c r="Z178" s="102"/>
    </row>
    <row r="179">
      <c r="A179" s="121"/>
      <c r="B179" s="47">
        <v>343.0</v>
      </c>
      <c r="C179" s="122" t="s">
        <v>1053</v>
      </c>
      <c r="D179" s="123" t="s">
        <v>1056</v>
      </c>
      <c r="E179" s="119">
        <v>82898.0</v>
      </c>
      <c r="F179" s="116" t="s">
        <v>147</v>
      </c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2"/>
      <c r="V179" s="102"/>
      <c r="W179" s="102"/>
      <c r="X179" s="102"/>
      <c r="Y179" s="102"/>
      <c r="Z179" s="102"/>
    </row>
    <row r="180">
      <c r="A180" s="121"/>
      <c r="B180" s="47">
        <v>345.0</v>
      </c>
      <c r="C180" s="122" t="s">
        <v>1053</v>
      </c>
      <c r="D180" s="123" t="s">
        <v>1057</v>
      </c>
      <c r="E180" s="119">
        <v>300000.0</v>
      </c>
      <c r="F180" s="116" t="s">
        <v>16</v>
      </c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2"/>
      <c r="V180" s="102"/>
      <c r="W180" s="102"/>
      <c r="X180" s="102"/>
      <c r="Y180" s="102"/>
      <c r="Z180" s="102"/>
    </row>
    <row r="181">
      <c r="A181" s="121"/>
      <c r="B181" s="47"/>
      <c r="C181" s="122"/>
      <c r="D181" s="124"/>
      <c r="E181" s="97"/>
      <c r="F181" s="113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2"/>
      <c r="V181" s="102"/>
      <c r="W181" s="102"/>
      <c r="X181" s="102"/>
      <c r="Y181" s="102"/>
      <c r="Z181" s="102"/>
    </row>
    <row r="182">
      <c r="A182" s="121"/>
      <c r="B182" s="47"/>
      <c r="C182" s="122"/>
      <c r="D182" s="124"/>
      <c r="E182" s="97"/>
      <c r="F182" s="113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2"/>
      <c r="V182" s="102"/>
      <c r="W182" s="102"/>
      <c r="X182" s="102"/>
      <c r="Y182" s="102"/>
      <c r="Z182" s="102"/>
    </row>
    <row r="183">
      <c r="A183" s="121"/>
      <c r="B183" s="47"/>
      <c r="C183" s="122"/>
      <c r="D183" s="125"/>
      <c r="E183" s="97"/>
      <c r="F183" s="113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2"/>
      <c r="V183" s="102"/>
      <c r="W183" s="102"/>
      <c r="X183" s="102"/>
      <c r="Y183" s="102"/>
      <c r="Z183" s="102"/>
    </row>
    <row r="184">
      <c r="A184" s="121"/>
      <c r="B184" s="47"/>
      <c r="C184" s="112"/>
      <c r="D184" s="125"/>
      <c r="E184" s="97"/>
      <c r="F184" s="113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2"/>
      <c r="V184" s="102"/>
      <c r="W184" s="102"/>
      <c r="X184" s="102"/>
      <c r="Y184" s="102"/>
      <c r="Z184" s="102"/>
    </row>
    <row r="185">
      <c r="A185" s="121"/>
      <c r="B185" s="47"/>
      <c r="C185" s="112"/>
      <c r="D185" s="125"/>
      <c r="E185" s="97"/>
      <c r="F185" s="113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2"/>
      <c r="V185" s="102"/>
      <c r="W185" s="102"/>
      <c r="X185" s="102"/>
      <c r="Y185" s="102"/>
      <c r="Z185" s="102"/>
    </row>
    <row r="186">
      <c r="A186" s="121"/>
      <c r="B186" s="47"/>
      <c r="C186" s="112"/>
      <c r="D186" s="125"/>
      <c r="E186" s="97"/>
      <c r="F186" s="113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2"/>
      <c r="V186" s="102"/>
      <c r="W186" s="102"/>
      <c r="X186" s="102"/>
      <c r="Y186" s="102"/>
      <c r="Z186" s="102"/>
    </row>
    <row r="187">
      <c r="A187" s="121"/>
      <c r="B187" s="47"/>
      <c r="C187" s="112"/>
      <c r="D187" s="125"/>
      <c r="E187" s="97"/>
      <c r="F187" s="113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2"/>
      <c r="V187" s="102"/>
      <c r="W187" s="102"/>
      <c r="X187" s="102"/>
      <c r="Y187" s="102"/>
      <c r="Z187" s="102"/>
    </row>
    <row r="188">
      <c r="A188" s="121"/>
      <c r="B188" s="47"/>
      <c r="C188" s="112"/>
      <c r="D188" s="125"/>
      <c r="E188" s="97"/>
      <c r="F188" s="113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2"/>
      <c r="V188" s="102"/>
      <c r="W188" s="102"/>
      <c r="X188" s="102"/>
      <c r="Y188" s="102"/>
      <c r="Z188" s="102"/>
    </row>
    <row r="189">
      <c r="A189" s="121"/>
      <c r="B189" s="47"/>
      <c r="C189" s="112"/>
      <c r="D189" s="125"/>
      <c r="E189" s="97"/>
      <c r="F189" s="113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2"/>
      <c r="V189" s="102"/>
      <c r="W189" s="102"/>
      <c r="X189" s="102"/>
      <c r="Y189" s="102"/>
      <c r="Z189" s="102"/>
    </row>
    <row r="190">
      <c r="A190" s="121"/>
      <c r="B190" s="47"/>
      <c r="C190" s="112"/>
      <c r="D190" s="125"/>
      <c r="E190" s="97"/>
      <c r="F190" s="113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2"/>
      <c r="V190" s="102"/>
      <c r="W190" s="102"/>
      <c r="X190" s="102"/>
      <c r="Y190" s="102"/>
      <c r="Z190" s="102"/>
    </row>
    <row r="191">
      <c r="A191" s="121"/>
      <c r="B191" s="47"/>
      <c r="C191" s="112"/>
      <c r="D191" s="125"/>
      <c r="E191" s="97"/>
      <c r="F191" s="113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2"/>
      <c r="V191" s="102"/>
      <c r="W191" s="102"/>
      <c r="X191" s="102"/>
      <c r="Y191" s="102"/>
      <c r="Z191" s="102"/>
    </row>
    <row r="192">
      <c r="A192" s="121"/>
      <c r="B192" s="47"/>
      <c r="C192" s="112"/>
      <c r="D192" s="125"/>
      <c r="E192" s="97"/>
      <c r="F192" s="113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2"/>
      <c r="V192" s="102"/>
      <c r="W192" s="102"/>
      <c r="X192" s="102"/>
      <c r="Y192" s="102"/>
      <c r="Z192" s="102"/>
    </row>
    <row r="193">
      <c r="A193" s="121"/>
      <c r="B193" s="47"/>
      <c r="C193" s="115"/>
      <c r="D193" s="125"/>
      <c r="E193" s="97"/>
      <c r="F193" s="113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2"/>
      <c r="V193" s="102"/>
      <c r="W193" s="102"/>
      <c r="X193" s="102"/>
      <c r="Y193" s="102"/>
      <c r="Z193" s="102"/>
    </row>
    <row r="194">
      <c r="A194" s="121"/>
      <c r="B194" s="47"/>
      <c r="C194" s="115"/>
      <c r="D194" s="125"/>
      <c r="E194" s="97"/>
      <c r="F194" s="113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2"/>
      <c r="V194" s="102"/>
      <c r="W194" s="102"/>
      <c r="X194" s="102"/>
      <c r="Y194" s="102"/>
      <c r="Z194" s="102"/>
    </row>
    <row r="195">
      <c r="A195" s="121"/>
      <c r="B195" s="47"/>
      <c r="C195" s="115"/>
      <c r="D195" s="125"/>
      <c r="E195" s="97"/>
      <c r="F195" s="113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2"/>
      <c r="V195" s="102"/>
      <c r="W195" s="102"/>
      <c r="X195" s="102"/>
      <c r="Y195" s="102"/>
      <c r="Z195" s="102"/>
    </row>
    <row r="196">
      <c r="A196" s="121"/>
      <c r="B196" s="47"/>
      <c r="C196" s="115"/>
      <c r="D196" s="125"/>
      <c r="E196" s="97"/>
      <c r="F196" s="113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2"/>
      <c r="V196" s="102"/>
      <c r="W196" s="102"/>
      <c r="X196" s="102"/>
      <c r="Y196" s="102"/>
      <c r="Z196" s="102"/>
    </row>
    <row r="197">
      <c r="A197" s="121"/>
      <c r="B197" s="47"/>
      <c r="C197" s="115"/>
      <c r="D197" s="125"/>
      <c r="E197" s="97"/>
      <c r="F197" s="113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2"/>
      <c r="V197" s="102"/>
      <c r="W197" s="102"/>
      <c r="X197" s="102"/>
      <c r="Y197" s="102"/>
      <c r="Z197" s="102"/>
    </row>
    <row r="198">
      <c r="A198" s="121"/>
      <c r="B198" s="47"/>
      <c r="C198" s="115"/>
      <c r="D198" s="125"/>
      <c r="E198" s="97"/>
      <c r="F198" s="113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2"/>
      <c r="V198" s="102"/>
      <c r="W198" s="102"/>
      <c r="X198" s="102"/>
      <c r="Y198" s="102"/>
      <c r="Z198" s="102"/>
    </row>
    <row r="199">
      <c r="A199" s="121"/>
      <c r="B199" s="47"/>
      <c r="C199" s="115"/>
      <c r="D199" s="125"/>
      <c r="E199" s="97"/>
      <c r="F199" s="113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2"/>
      <c r="V199" s="102"/>
      <c r="W199" s="102"/>
      <c r="X199" s="102"/>
      <c r="Y199" s="102"/>
      <c r="Z199" s="102"/>
    </row>
    <row r="200">
      <c r="A200" s="121"/>
      <c r="B200" s="47"/>
      <c r="C200" s="115"/>
      <c r="D200" s="125"/>
      <c r="E200" s="97"/>
      <c r="F200" s="113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2"/>
      <c r="V200" s="102"/>
      <c r="W200" s="102"/>
      <c r="X200" s="102"/>
      <c r="Y200" s="102"/>
      <c r="Z200" s="102"/>
    </row>
    <row r="201">
      <c r="A201" s="121"/>
      <c r="B201" s="47"/>
      <c r="C201" s="115"/>
      <c r="D201" s="125"/>
      <c r="E201" s="97"/>
      <c r="F201" s="113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2"/>
      <c r="V201" s="102"/>
      <c r="W201" s="102"/>
      <c r="X201" s="102"/>
      <c r="Y201" s="102"/>
      <c r="Z201" s="102"/>
    </row>
    <row r="202">
      <c r="A202" s="121"/>
      <c r="B202" s="47"/>
      <c r="C202" s="115"/>
      <c r="D202" s="125"/>
      <c r="E202" s="97"/>
      <c r="F202" s="113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2"/>
      <c r="V202" s="102"/>
      <c r="W202" s="102"/>
      <c r="X202" s="102"/>
      <c r="Y202" s="102"/>
      <c r="Z202" s="102"/>
    </row>
    <row r="203">
      <c r="A203" s="121"/>
      <c r="B203" s="47"/>
      <c r="C203" s="115"/>
      <c r="D203" s="125"/>
      <c r="E203" s="97"/>
      <c r="F203" s="113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2"/>
      <c r="V203" s="102"/>
      <c r="W203" s="102"/>
      <c r="X203" s="102"/>
      <c r="Y203" s="102"/>
      <c r="Z203" s="102"/>
    </row>
    <row r="204">
      <c r="A204" s="121"/>
      <c r="B204" s="47"/>
      <c r="C204" s="115"/>
      <c r="D204" s="125"/>
      <c r="E204" s="97"/>
      <c r="F204" s="113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2"/>
      <c r="V204" s="102"/>
      <c r="W204" s="102"/>
      <c r="X204" s="102"/>
      <c r="Y204" s="102"/>
      <c r="Z204" s="102"/>
    </row>
    <row r="205">
      <c r="A205" s="121"/>
      <c r="B205" s="47"/>
      <c r="C205" s="115"/>
      <c r="D205" s="125"/>
      <c r="E205" s="97"/>
      <c r="F205" s="113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2"/>
      <c r="V205" s="102"/>
      <c r="W205" s="102"/>
      <c r="X205" s="102"/>
      <c r="Y205" s="102"/>
      <c r="Z205" s="102"/>
    </row>
    <row r="206">
      <c r="A206" s="121"/>
      <c r="B206" s="47"/>
      <c r="C206" s="115"/>
      <c r="D206" s="125"/>
      <c r="E206" s="97"/>
      <c r="F206" s="113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2"/>
      <c r="V206" s="102"/>
      <c r="W206" s="102"/>
      <c r="X206" s="102"/>
      <c r="Y206" s="102"/>
      <c r="Z206" s="102"/>
    </row>
    <row r="207">
      <c r="A207" s="121"/>
      <c r="B207" s="47"/>
      <c r="C207" s="115"/>
      <c r="D207" s="125"/>
      <c r="E207" s="97"/>
      <c r="F207" s="113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2"/>
      <c r="V207" s="102"/>
      <c r="W207" s="102"/>
      <c r="X207" s="102"/>
      <c r="Y207" s="102"/>
      <c r="Z207" s="102"/>
    </row>
    <row r="208">
      <c r="A208" s="121"/>
      <c r="B208" s="47"/>
      <c r="C208" s="112"/>
      <c r="D208" s="125"/>
      <c r="E208" s="97"/>
      <c r="F208" s="113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2"/>
      <c r="V208" s="102"/>
      <c r="W208" s="102"/>
      <c r="X208" s="102"/>
      <c r="Y208" s="102"/>
      <c r="Z208" s="102"/>
    </row>
    <row r="209">
      <c r="A209" s="121"/>
      <c r="B209" s="47"/>
      <c r="C209" s="112"/>
      <c r="D209" s="125"/>
      <c r="E209" s="97"/>
      <c r="F209" s="113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2"/>
      <c r="V209" s="102"/>
      <c r="W209" s="102"/>
      <c r="X209" s="102"/>
      <c r="Y209" s="102"/>
      <c r="Z209" s="102"/>
    </row>
    <row r="210">
      <c r="A210" s="121"/>
      <c r="B210" s="47"/>
      <c r="C210" s="115"/>
      <c r="D210" s="125"/>
      <c r="E210" s="97"/>
      <c r="F210" s="113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2"/>
      <c r="V210" s="102"/>
      <c r="W210" s="102"/>
      <c r="X210" s="102"/>
      <c r="Y210" s="102"/>
      <c r="Z210" s="102"/>
    </row>
    <row r="211">
      <c r="A211" s="121"/>
      <c r="B211" s="47"/>
      <c r="C211" s="115"/>
      <c r="D211" s="125"/>
      <c r="E211" s="97"/>
      <c r="F211" s="113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2"/>
      <c r="V211" s="102"/>
      <c r="W211" s="102"/>
      <c r="X211" s="102"/>
      <c r="Y211" s="102"/>
      <c r="Z211" s="102"/>
    </row>
    <row r="212">
      <c r="A212" s="121"/>
      <c r="B212" s="47"/>
      <c r="C212" s="115"/>
      <c r="D212" s="125"/>
      <c r="E212" s="97"/>
      <c r="F212" s="113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2"/>
      <c r="V212" s="102"/>
      <c r="W212" s="102"/>
      <c r="X212" s="102"/>
      <c r="Y212" s="102"/>
      <c r="Z212" s="102"/>
    </row>
    <row r="213">
      <c r="A213" s="121"/>
      <c r="B213" s="47"/>
      <c r="C213" s="115"/>
      <c r="D213" s="125"/>
      <c r="E213" s="97"/>
      <c r="F213" s="113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2"/>
      <c r="V213" s="102"/>
      <c r="W213" s="102"/>
      <c r="X213" s="102"/>
      <c r="Y213" s="102"/>
      <c r="Z213" s="102"/>
    </row>
    <row r="214">
      <c r="A214" s="121"/>
      <c r="B214" s="47"/>
      <c r="C214" s="115"/>
      <c r="D214" s="125"/>
      <c r="E214" s="97"/>
      <c r="F214" s="113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2"/>
      <c r="V214" s="102"/>
      <c r="W214" s="102"/>
      <c r="X214" s="102"/>
      <c r="Y214" s="102"/>
      <c r="Z214" s="102"/>
    </row>
    <row r="215">
      <c r="A215" s="121"/>
      <c r="B215" s="47"/>
      <c r="C215" s="115"/>
      <c r="D215" s="125"/>
      <c r="E215" s="97"/>
      <c r="F215" s="113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2"/>
      <c r="V215" s="102"/>
      <c r="W215" s="102"/>
      <c r="X215" s="102"/>
      <c r="Y215" s="102"/>
      <c r="Z215" s="102"/>
    </row>
    <row r="216">
      <c r="A216" s="121"/>
      <c r="B216" s="47"/>
      <c r="C216" s="95"/>
      <c r="D216" s="125"/>
      <c r="E216" s="97"/>
      <c r="F216" s="113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2"/>
      <c r="V216" s="102"/>
      <c r="W216" s="102"/>
      <c r="X216" s="102"/>
      <c r="Y216" s="102"/>
      <c r="Z216" s="102"/>
    </row>
    <row r="217">
      <c r="A217" s="121"/>
      <c r="B217" s="47"/>
      <c r="C217" s="95"/>
      <c r="D217" s="125"/>
      <c r="E217" s="97"/>
      <c r="F217" s="113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2"/>
      <c r="V217" s="102"/>
      <c r="W217" s="102"/>
      <c r="X217" s="102"/>
      <c r="Y217" s="102"/>
      <c r="Z217" s="102"/>
    </row>
    <row r="218">
      <c r="A218" s="121"/>
      <c r="B218" s="47"/>
      <c r="C218" s="95"/>
      <c r="D218" s="125"/>
      <c r="E218" s="97"/>
      <c r="F218" s="113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2"/>
      <c r="V218" s="102"/>
      <c r="W218" s="102"/>
      <c r="X218" s="102"/>
      <c r="Y218" s="102"/>
      <c r="Z218" s="102"/>
    </row>
    <row r="219">
      <c r="A219" s="121"/>
      <c r="B219" s="47"/>
      <c r="C219" s="115"/>
      <c r="D219" s="125"/>
      <c r="E219" s="97"/>
      <c r="F219" s="113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2"/>
      <c r="V219" s="102"/>
      <c r="W219" s="102"/>
      <c r="X219" s="102"/>
      <c r="Y219" s="102"/>
      <c r="Z219" s="102"/>
    </row>
    <row r="220">
      <c r="A220" s="121"/>
      <c r="B220" s="47"/>
      <c r="C220" s="115"/>
      <c r="D220" s="125"/>
      <c r="E220" s="97"/>
      <c r="F220" s="113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2"/>
      <c r="V220" s="102"/>
      <c r="W220" s="102"/>
      <c r="X220" s="102"/>
      <c r="Y220" s="102"/>
      <c r="Z220" s="102"/>
    </row>
    <row r="221">
      <c r="A221" s="121"/>
      <c r="B221" s="47"/>
      <c r="C221" s="115"/>
      <c r="D221" s="125"/>
      <c r="E221" s="97"/>
      <c r="F221" s="113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2"/>
      <c r="V221" s="102"/>
      <c r="W221" s="102"/>
      <c r="X221" s="102"/>
      <c r="Y221" s="102"/>
      <c r="Z221" s="102"/>
    </row>
    <row r="222">
      <c r="A222" s="121"/>
      <c r="B222" s="47"/>
      <c r="C222" s="115"/>
      <c r="D222" s="125"/>
      <c r="E222" s="97"/>
      <c r="F222" s="113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2"/>
      <c r="V222" s="102"/>
      <c r="W222" s="102"/>
      <c r="X222" s="102"/>
      <c r="Y222" s="102"/>
      <c r="Z222" s="102"/>
    </row>
    <row r="223">
      <c r="A223" s="121"/>
      <c r="B223" s="47"/>
      <c r="C223" s="115"/>
      <c r="D223" s="125"/>
      <c r="E223" s="97"/>
      <c r="F223" s="113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2"/>
      <c r="V223" s="102"/>
      <c r="W223" s="102"/>
      <c r="X223" s="102"/>
      <c r="Y223" s="102"/>
      <c r="Z223" s="102"/>
    </row>
    <row r="224">
      <c r="A224" s="121"/>
      <c r="B224" s="47"/>
      <c r="C224" s="115"/>
      <c r="D224" s="125"/>
      <c r="E224" s="97"/>
      <c r="F224" s="113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2"/>
      <c r="V224" s="102"/>
      <c r="W224" s="102"/>
      <c r="X224" s="102"/>
      <c r="Y224" s="102"/>
      <c r="Z224" s="102"/>
    </row>
    <row r="225">
      <c r="A225" s="121"/>
      <c r="B225" s="47"/>
      <c r="C225" s="115"/>
      <c r="D225" s="125"/>
      <c r="E225" s="97"/>
      <c r="F225" s="113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2"/>
      <c r="V225" s="102"/>
      <c r="W225" s="102"/>
      <c r="X225" s="102"/>
      <c r="Y225" s="102"/>
      <c r="Z225" s="102"/>
    </row>
    <row r="226">
      <c r="A226" s="121"/>
      <c r="B226" s="47"/>
      <c r="C226" s="115"/>
      <c r="D226" s="125"/>
      <c r="E226" s="97"/>
      <c r="F226" s="113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2"/>
      <c r="V226" s="102"/>
      <c r="W226" s="102"/>
      <c r="X226" s="102"/>
      <c r="Y226" s="102"/>
      <c r="Z226" s="102"/>
    </row>
    <row r="227">
      <c r="A227" s="121"/>
      <c r="B227" s="47"/>
      <c r="C227" s="115"/>
      <c r="D227" s="125"/>
      <c r="E227" s="97"/>
      <c r="F227" s="113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2"/>
      <c r="V227" s="102"/>
      <c r="W227" s="102"/>
      <c r="X227" s="102"/>
      <c r="Y227" s="102"/>
      <c r="Z227" s="102"/>
    </row>
    <row r="228">
      <c r="A228" s="121"/>
      <c r="B228" s="47"/>
      <c r="C228" s="115"/>
      <c r="D228" s="125"/>
      <c r="E228" s="97"/>
      <c r="F228" s="113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2"/>
      <c r="V228" s="102"/>
      <c r="W228" s="102"/>
      <c r="X228" s="102"/>
      <c r="Y228" s="102"/>
      <c r="Z228" s="102"/>
    </row>
    <row r="229">
      <c r="A229" s="121"/>
      <c r="B229" s="47"/>
      <c r="C229" s="115"/>
      <c r="D229" s="125"/>
      <c r="E229" s="97"/>
      <c r="F229" s="113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2"/>
      <c r="V229" s="102"/>
      <c r="W229" s="102"/>
      <c r="X229" s="102"/>
      <c r="Y229" s="102"/>
      <c r="Z229" s="102"/>
    </row>
    <row r="230">
      <c r="A230" s="121"/>
      <c r="B230" s="47"/>
      <c r="C230" s="115"/>
      <c r="D230" s="125"/>
      <c r="E230" s="97"/>
      <c r="F230" s="113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2"/>
      <c r="V230" s="102"/>
      <c r="W230" s="102"/>
      <c r="X230" s="102"/>
      <c r="Y230" s="102"/>
      <c r="Z230" s="102"/>
    </row>
    <row r="231">
      <c r="A231" s="121"/>
      <c r="B231" s="47"/>
      <c r="C231" s="115"/>
      <c r="D231" s="125"/>
      <c r="E231" s="97"/>
      <c r="F231" s="113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2"/>
      <c r="V231" s="102"/>
      <c r="W231" s="102"/>
      <c r="X231" s="102"/>
      <c r="Y231" s="102"/>
      <c r="Z231" s="102"/>
    </row>
    <row r="232">
      <c r="A232" s="121"/>
      <c r="B232" s="47"/>
      <c r="C232" s="115"/>
      <c r="D232" s="125"/>
      <c r="E232" s="97"/>
      <c r="F232" s="113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2"/>
      <c r="V232" s="102"/>
      <c r="W232" s="102"/>
      <c r="X232" s="102"/>
      <c r="Y232" s="102"/>
      <c r="Z232" s="102"/>
    </row>
    <row r="233">
      <c r="A233" s="121"/>
      <c r="B233" s="47"/>
      <c r="C233" s="115"/>
      <c r="D233" s="125"/>
      <c r="E233" s="97"/>
      <c r="F233" s="113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2"/>
      <c r="V233" s="102"/>
      <c r="W233" s="102"/>
      <c r="X233" s="102"/>
      <c r="Y233" s="102"/>
      <c r="Z233" s="102"/>
    </row>
    <row r="234">
      <c r="A234" s="121"/>
      <c r="B234" s="47"/>
      <c r="C234" s="115"/>
      <c r="D234" s="125"/>
      <c r="E234" s="97"/>
      <c r="F234" s="113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2"/>
      <c r="V234" s="102"/>
      <c r="W234" s="102"/>
      <c r="X234" s="102"/>
      <c r="Y234" s="102"/>
      <c r="Z234" s="102"/>
    </row>
    <row r="235">
      <c r="A235" s="121"/>
      <c r="B235" s="47"/>
      <c r="C235" s="115"/>
      <c r="D235" s="125"/>
      <c r="E235" s="97"/>
      <c r="F235" s="113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2"/>
      <c r="V235" s="102"/>
      <c r="W235" s="102"/>
      <c r="X235" s="102"/>
      <c r="Y235" s="102"/>
      <c r="Z235" s="102"/>
    </row>
    <row r="236">
      <c r="A236" s="121"/>
      <c r="B236" s="47"/>
      <c r="C236" s="115"/>
      <c r="D236" s="125"/>
      <c r="E236" s="97"/>
      <c r="F236" s="113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2"/>
      <c r="V236" s="102"/>
      <c r="W236" s="102"/>
      <c r="X236" s="102"/>
      <c r="Y236" s="102"/>
      <c r="Z236" s="102"/>
    </row>
    <row r="237">
      <c r="A237" s="121"/>
      <c r="B237" s="47"/>
      <c r="C237" s="115"/>
      <c r="D237" s="125"/>
      <c r="E237" s="97"/>
      <c r="F237" s="113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2"/>
      <c r="V237" s="102"/>
      <c r="W237" s="102"/>
      <c r="X237" s="102"/>
      <c r="Y237" s="102"/>
      <c r="Z237" s="102"/>
    </row>
    <row r="238">
      <c r="A238" s="121"/>
      <c r="B238" s="47"/>
      <c r="C238" s="115"/>
      <c r="D238" s="125"/>
      <c r="E238" s="97"/>
      <c r="F238" s="113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2"/>
      <c r="V238" s="102"/>
      <c r="W238" s="102"/>
      <c r="X238" s="102"/>
      <c r="Y238" s="102"/>
      <c r="Z238" s="102"/>
    </row>
    <row r="239">
      <c r="A239" s="121"/>
      <c r="B239" s="47"/>
      <c r="C239" s="115"/>
      <c r="D239" s="125"/>
      <c r="E239" s="97"/>
      <c r="F239" s="113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2"/>
      <c r="V239" s="102"/>
      <c r="W239" s="102"/>
      <c r="X239" s="102"/>
      <c r="Y239" s="102"/>
      <c r="Z239" s="102"/>
    </row>
    <row r="240">
      <c r="A240" s="121"/>
      <c r="B240" s="47"/>
      <c r="C240" s="115"/>
      <c r="D240" s="125"/>
      <c r="E240" s="97"/>
      <c r="F240" s="113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2"/>
      <c r="V240" s="102"/>
      <c r="W240" s="102"/>
      <c r="X240" s="102"/>
      <c r="Y240" s="102"/>
      <c r="Z240" s="102"/>
    </row>
    <row r="241">
      <c r="A241" s="121"/>
      <c r="B241" s="47"/>
      <c r="C241" s="115"/>
      <c r="D241" s="125"/>
      <c r="E241" s="97"/>
      <c r="F241" s="113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2"/>
      <c r="V241" s="102"/>
      <c r="W241" s="102"/>
      <c r="X241" s="102"/>
      <c r="Y241" s="102"/>
      <c r="Z241" s="102"/>
    </row>
    <row r="242">
      <c r="A242" s="121"/>
      <c r="B242" s="47"/>
      <c r="C242" s="115"/>
      <c r="D242" s="125"/>
      <c r="E242" s="97"/>
      <c r="F242" s="113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2"/>
      <c r="V242" s="102"/>
      <c r="W242" s="102"/>
      <c r="X242" s="102"/>
      <c r="Y242" s="102"/>
      <c r="Z242" s="102"/>
    </row>
    <row r="243">
      <c r="A243" s="121"/>
      <c r="B243" s="47"/>
      <c r="C243" s="115"/>
      <c r="D243" s="125"/>
      <c r="E243" s="97"/>
      <c r="F243" s="113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2"/>
      <c r="V243" s="102"/>
      <c r="W243" s="102"/>
      <c r="X243" s="102"/>
      <c r="Y243" s="102"/>
      <c r="Z243" s="102"/>
    </row>
    <row r="244">
      <c r="A244" s="121"/>
      <c r="B244" s="47"/>
      <c r="C244" s="115"/>
      <c r="D244" s="125"/>
      <c r="E244" s="97"/>
      <c r="F244" s="113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2"/>
      <c r="V244" s="102"/>
      <c r="W244" s="102"/>
      <c r="X244" s="102"/>
      <c r="Y244" s="102"/>
      <c r="Z244" s="102"/>
    </row>
    <row r="245">
      <c r="A245" s="121"/>
      <c r="B245" s="47"/>
      <c r="C245" s="115"/>
      <c r="D245" s="125"/>
      <c r="E245" s="97"/>
      <c r="F245" s="113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2"/>
      <c r="V245" s="102"/>
      <c r="W245" s="102"/>
      <c r="X245" s="102"/>
      <c r="Y245" s="102"/>
      <c r="Z245" s="102"/>
    </row>
    <row r="246">
      <c r="A246" s="121"/>
      <c r="B246" s="47"/>
      <c r="C246" s="115"/>
      <c r="D246" s="125"/>
      <c r="E246" s="97"/>
      <c r="F246" s="113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2"/>
      <c r="V246" s="102"/>
      <c r="W246" s="102"/>
      <c r="X246" s="102"/>
      <c r="Y246" s="102"/>
      <c r="Z246" s="102"/>
    </row>
    <row r="247">
      <c r="A247" s="121"/>
      <c r="B247" s="47"/>
      <c r="C247" s="115"/>
      <c r="D247" s="125"/>
      <c r="E247" s="97"/>
      <c r="F247" s="113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2"/>
      <c r="V247" s="102"/>
      <c r="W247" s="102"/>
      <c r="X247" s="102"/>
      <c r="Y247" s="102"/>
      <c r="Z247" s="102"/>
    </row>
    <row r="248">
      <c r="A248" s="121"/>
      <c r="B248" s="47"/>
      <c r="C248" s="115"/>
      <c r="D248" s="125"/>
      <c r="E248" s="97"/>
      <c r="F248" s="113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2"/>
      <c r="V248" s="102"/>
      <c r="W248" s="102"/>
      <c r="X248" s="102"/>
      <c r="Y248" s="102"/>
      <c r="Z248" s="102"/>
    </row>
    <row r="249">
      <c r="A249" s="121"/>
      <c r="B249" s="47"/>
      <c r="C249" s="115"/>
      <c r="D249" s="125"/>
      <c r="E249" s="97"/>
      <c r="F249" s="126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2"/>
      <c r="V249" s="102"/>
      <c r="W249" s="102"/>
      <c r="X249" s="102"/>
      <c r="Y249" s="102"/>
      <c r="Z249" s="102"/>
    </row>
    <row r="250">
      <c r="A250" s="121"/>
      <c r="B250" s="47"/>
      <c r="C250" s="115"/>
      <c r="D250" s="125"/>
      <c r="E250" s="97"/>
      <c r="F250" s="126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2"/>
      <c r="V250" s="102"/>
      <c r="W250" s="102"/>
      <c r="X250" s="102"/>
      <c r="Y250" s="102"/>
      <c r="Z250" s="102"/>
    </row>
    <row r="251">
      <c r="A251" s="121"/>
      <c r="B251" s="47"/>
      <c r="C251" s="115"/>
      <c r="D251" s="125"/>
      <c r="E251" s="97"/>
      <c r="F251" s="126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2"/>
      <c r="V251" s="102"/>
      <c r="W251" s="102"/>
      <c r="X251" s="102"/>
      <c r="Y251" s="102"/>
      <c r="Z251" s="102"/>
    </row>
    <row r="252">
      <c r="A252" s="121"/>
      <c r="B252" s="47"/>
      <c r="C252" s="115"/>
      <c r="D252" s="125"/>
      <c r="E252" s="97"/>
      <c r="F252" s="126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2"/>
      <c r="V252" s="102"/>
      <c r="W252" s="102"/>
      <c r="X252" s="102"/>
      <c r="Y252" s="102"/>
      <c r="Z252" s="102"/>
    </row>
    <row r="253">
      <c r="A253" s="121"/>
      <c r="B253" s="47"/>
      <c r="C253" s="115"/>
      <c r="D253" s="125"/>
      <c r="E253" s="97"/>
      <c r="F253" s="126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2"/>
      <c r="V253" s="102"/>
      <c r="W253" s="102"/>
      <c r="X253" s="102"/>
      <c r="Y253" s="102"/>
      <c r="Z253" s="102"/>
    </row>
    <row r="254">
      <c r="A254" s="121"/>
      <c r="B254" s="47"/>
      <c r="C254" s="115"/>
      <c r="D254" s="125"/>
      <c r="E254" s="97"/>
      <c r="F254" s="126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2"/>
      <c r="V254" s="102"/>
      <c r="W254" s="102"/>
      <c r="X254" s="102"/>
      <c r="Y254" s="102"/>
      <c r="Z254" s="102"/>
    </row>
    <row r="255">
      <c r="A255" s="121"/>
      <c r="B255" s="47"/>
      <c r="C255" s="115"/>
      <c r="D255" s="125"/>
      <c r="E255" s="97"/>
      <c r="F255" s="126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2"/>
      <c r="V255" s="102"/>
      <c r="W255" s="102"/>
      <c r="X255" s="102"/>
      <c r="Y255" s="102"/>
      <c r="Z255" s="102"/>
    </row>
    <row r="256">
      <c r="A256" s="121"/>
      <c r="B256" s="47"/>
      <c r="C256" s="115"/>
      <c r="D256" s="125"/>
      <c r="E256" s="97"/>
      <c r="F256" s="126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2"/>
      <c r="V256" s="102"/>
      <c r="W256" s="102"/>
      <c r="X256" s="102"/>
      <c r="Y256" s="102"/>
      <c r="Z256" s="102"/>
    </row>
    <row r="257">
      <c r="A257" s="121"/>
      <c r="B257" s="47"/>
      <c r="C257" s="115"/>
      <c r="D257" s="125"/>
      <c r="E257" s="97"/>
      <c r="F257" s="126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2"/>
      <c r="V257" s="102"/>
      <c r="W257" s="102"/>
      <c r="X257" s="102"/>
      <c r="Y257" s="102"/>
      <c r="Z257" s="102"/>
    </row>
    <row r="258">
      <c r="A258" s="121"/>
      <c r="B258" s="47"/>
      <c r="C258" s="115"/>
      <c r="D258" s="125"/>
      <c r="E258" s="97"/>
      <c r="F258" s="126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2"/>
      <c r="V258" s="102"/>
      <c r="W258" s="102"/>
      <c r="X258" s="102"/>
      <c r="Y258" s="102"/>
      <c r="Z258" s="102"/>
    </row>
    <row r="259">
      <c r="A259" s="121"/>
      <c r="B259" s="47"/>
      <c r="C259" s="115"/>
      <c r="D259" s="125"/>
      <c r="E259" s="97"/>
      <c r="F259" s="126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2"/>
      <c r="V259" s="102"/>
      <c r="W259" s="102"/>
      <c r="X259" s="102"/>
      <c r="Y259" s="102"/>
      <c r="Z259" s="102"/>
    </row>
    <row r="260">
      <c r="A260" s="121"/>
      <c r="B260" s="47"/>
      <c r="C260" s="115"/>
      <c r="D260" s="125"/>
      <c r="E260" s="97"/>
      <c r="F260" s="126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2"/>
      <c r="V260" s="102"/>
      <c r="W260" s="102"/>
      <c r="X260" s="102"/>
      <c r="Y260" s="102"/>
      <c r="Z260" s="102"/>
    </row>
    <row r="261">
      <c r="A261" s="121"/>
      <c r="B261" s="47"/>
      <c r="C261" s="115"/>
      <c r="D261" s="125"/>
      <c r="E261" s="97"/>
      <c r="F261" s="126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2"/>
      <c r="V261" s="102"/>
      <c r="W261" s="102"/>
      <c r="X261" s="102"/>
      <c r="Y261" s="102"/>
      <c r="Z261" s="102"/>
    </row>
    <row r="262">
      <c r="A262" s="121"/>
      <c r="B262" s="47"/>
      <c r="C262" s="115"/>
      <c r="D262" s="125"/>
      <c r="E262" s="97"/>
      <c r="F262" s="126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2"/>
      <c r="V262" s="102"/>
      <c r="W262" s="102"/>
      <c r="X262" s="102"/>
      <c r="Y262" s="102"/>
      <c r="Z262" s="102"/>
    </row>
    <row r="263">
      <c r="A263" s="121"/>
      <c r="B263" s="47"/>
      <c r="C263" s="115"/>
      <c r="D263" s="125"/>
      <c r="E263" s="97"/>
      <c r="F263" s="126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2"/>
      <c r="V263" s="102"/>
      <c r="W263" s="102"/>
      <c r="X263" s="102"/>
      <c r="Y263" s="102"/>
      <c r="Z263" s="102"/>
    </row>
    <row r="264">
      <c r="A264" s="121"/>
      <c r="B264" s="47"/>
      <c r="C264" s="115"/>
      <c r="D264" s="125"/>
      <c r="E264" s="97"/>
      <c r="F264" s="126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2"/>
      <c r="V264" s="102"/>
      <c r="W264" s="102"/>
      <c r="X264" s="102"/>
      <c r="Y264" s="102"/>
      <c r="Z264" s="102"/>
    </row>
    <row r="265">
      <c r="A265" s="121"/>
      <c r="B265" s="47"/>
      <c r="C265" s="95"/>
      <c r="D265" s="125"/>
      <c r="E265" s="97"/>
      <c r="F265" s="126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2"/>
      <c r="V265" s="102"/>
      <c r="W265" s="102"/>
      <c r="X265" s="102"/>
      <c r="Y265" s="102"/>
      <c r="Z265" s="102"/>
    </row>
    <row r="266">
      <c r="A266" s="121"/>
      <c r="B266" s="47"/>
      <c r="C266" s="95"/>
      <c r="D266" s="125"/>
      <c r="E266" s="97"/>
      <c r="F266" s="126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2"/>
      <c r="V266" s="102"/>
      <c r="W266" s="102"/>
      <c r="X266" s="102"/>
      <c r="Y266" s="102"/>
      <c r="Z266" s="102"/>
    </row>
    <row r="267">
      <c r="A267" s="121"/>
      <c r="B267" s="47"/>
      <c r="C267" s="95"/>
      <c r="D267" s="125"/>
      <c r="E267" s="97"/>
      <c r="F267" s="126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2"/>
      <c r="V267" s="102"/>
      <c r="W267" s="102"/>
      <c r="X267" s="102"/>
      <c r="Y267" s="102"/>
      <c r="Z267" s="102"/>
    </row>
    <row r="268">
      <c r="A268" s="121"/>
      <c r="B268" s="47"/>
      <c r="C268" s="95"/>
      <c r="D268" s="125"/>
      <c r="E268" s="111"/>
      <c r="F268" s="126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2"/>
      <c r="V268" s="102"/>
      <c r="W268" s="102"/>
      <c r="X268" s="102"/>
      <c r="Y268" s="102"/>
      <c r="Z268" s="102"/>
    </row>
    <row r="269">
      <c r="A269" s="121"/>
      <c r="B269" s="47"/>
      <c r="C269" s="95"/>
      <c r="D269" s="125"/>
      <c r="E269" s="111"/>
      <c r="F269" s="126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2"/>
      <c r="V269" s="102"/>
      <c r="W269" s="102"/>
      <c r="X269" s="102"/>
      <c r="Y269" s="102"/>
      <c r="Z269" s="102"/>
    </row>
    <row r="270">
      <c r="A270" s="121"/>
      <c r="B270" s="47"/>
      <c r="C270" s="95"/>
      <c r="D270" s="125"/>
      <c r="E270" s="111"/>
      <c r="F270" s="126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2"/>
      <c r="V270" s="102"/>
      <c r="W270" s="102"/>
      <c r="X270" s="102"/>
      <c r="Y270" s="102"/>
      <c r="Z270" s="102"/>
    </row>
    <row r="271">
      <c r="A271" s="121"/>
      <c r="B271" s="47"/>
      <c r="C271" s="95"/>
      <c r="D271" s="125"/>
      <c r="E271" s="111"/>
      <c r="F271" s="126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2"/>
      <c r="V271" s="102"/>
      <c r="W271" s="102"/>
      <c r="X271" s="102"/>
      <c r="Y271" s="102"/>
      <c r="Z271" s="102"/>
    </row>
    <row r="272">
      <c r="A272" s="121"/>
      <c r="B272" s="47"/>
      <c r="C272" s="95"/>
      <c r="D272" s="125"/>
      <c r="E272" s="111"/>
      <c r="F272" s="126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2"/>
      <c r="V272" s="102"/>
      <c r="W272" s="102"/>
      <c r="X272" s="102"/>
      <c r="Y272" s="102"/>
      <c r="Z272" s="102"/>
    </row>
    <row r="273">
      <c r="A273" s="121"/>
      <c r="B273" s="47"/>
      <c r="C273" s="95"/>
      <c r="D273" s="125"/>
      <c r="E273" s="111"/>
      <c r="F273" s="126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2"/>
      <c r="V273" s="102"/>
      <c r="W273" s="102"/>
      <c r="X273" s="102"/>
      <c r="Y273" s="102"/>
      <c r="Z273" s="102"/>
    </row>
    <row r="274">
      <c r="A274" s="121"/>
      <c r="B274" s="47"/>
      <c r="C274" s="95"/>
      <c r="D274" s="125"/>
      <c r="E274" s="111"/>
      <c r="F274" s="126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2"/>
      <c r="V274" s="102"/>
      <c r="W274" s="102"/>
      <c r="X274" s="102"/>
      <c r="Y274" s="102"/>
      <c r="Z274" s="102"/>
    </row>
    <row r="275">
      <c r="A275" s="121"/>
      <c r="B275" s="47"/>
      <c r="C275" s="95"/>
      <c r="D275" s="125"/>
      <c r="E275" s="111"/>
      <c r="F275" s="126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2"/>
      <c r="V275" s="102"/>
      <c r="W275" s="102"/>
      <c r="X275" s="102"/>
      <c r="Y275" s="102"/>
      <c r="Z275" s="102"/>
    </row>
    <row r="276">
      <c r="A276" s="121"/>
      <c r="B276" s="47"/>
      <c r="C276" s="95"/>
      <c r="D276" s="96"/>
      <c r="E276" s="111"/>
      <c r="F276" s="126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2"/>
      <c r="V276" s="102"/>
      <c r="W276" s="102"/>
      <c r="X276" s="102"/>
      <c r="Y276" s="102"/>
      <c r="Z276" s="102"/>
    </row>
    <row r="277">
      <c r="A277" s="121"/>
      <c r="B277" s="47"/>
      <c r="C277" s="95"/>
      <c r="D277" s="96"/>
      <c r="E277" s="111"/>
      <c r="F277" s="126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2"/>
      <c r="V277" s="102"/>
      <c r="W277" s="102"/>
      <c r="X277" s="102"/>
      <c r="Y277" s="102"/>
      <c r="Z277" s="102"/>
    </row>
    <row r="278">
      <c r="A278" s="121"/>
      <c r="B278" s="47"/>
      <c r="C278" s="95"/>
      <c r="D278" s="96"/>
      <c r="E278" s="111"/>
      <c r="F278" s="126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2"/>
      <c r="V278" s="102"/>
      <c r="W278" s="102"/>
      <c r="X278" s="102"/>
      <c r="Y278" s="102"/>
      <c r="Z278" s="102"/>
    </row>
    <row r="279">
      <c r="A279" s="121"/>
      <c r="B279" s="47"/>
      <c r="C279" s="95"/>
      <c r="D279" s="96"/>
      <c r="E279" s="111"/>
      <c r="F279" s="126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2"/>
      <c r="V279" s="102"/>
      <c r="W279" s="102"/>
      <c r="X279" s="102"/>
      <c r="Y279" s="102"/>
      <c r="Z279" s="102"/>
    </row>
    <row r="280">
      <c r="A280" s="121"/>
      <c r="B280" s="47"/>
      <c r="C280" s="95"/>
      <c r="D280" s="96"/>
      <c r="E280" s="111"/>
      <c r="F280" s="126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2"/>
      <c r="V280" s="102"/>
      <c r="W280" s="102"/>
      <c r="X280" s="102"/>
      <c r="Y280" s="102"/>
      <c r="Z280" s="102"/>
    </row>
    <row r="281">
      <c r="A281" s="121"/>
      <c r="B281" s="47"/>
      <c r="C281" s="95"/>
      <c r="D281" s="96"/>
      <c r="E281" s="111"/>
      <c r="F281" s="126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2"/>
      <c r="V281" s="102"/>
      <c r="W281" s="102"/>
      <c r="X281" s="102"/>
      <c r="Y281" s="102"/>
      <c r="Z281" s="102"/>
    </row>
    <row r="282">
      <c r="A282" s="121"/>
      <c r="B282" s="47"/>
      <c r="C282" s="95"/>
      <c r="D282" s="96"/>
      <c r="E282" s="111"/>
      <c r="F282" s="126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2"/>
      <c r="V282" s="102"/>
      <c r="W282" s="102"/>
      <c r="X282" s="102"/>
      <c r="Y282" s="102"/>
      <c r="Z282" s="102"/>
    </row>
    <row r="283">
      <c r="A283" s="121"/>
      <c r="B283" s="47"/>
      <c r="C283" s="95"/>
      <c r="D283" s="96"/>
      <c r="E283" s="111"/>
      <c r="F283" s="126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2"/>
      <c r="V283" s="102"/>
      <c r="W283" s="102"/>
      <c r="X283" s="102"/>
      <c r="Y283" s="102"/>
      <c r="Z283" s="102"/>
    </row>
    <row r="284">
      <c r="A284" s="121"/>
      <c r="B284" s="47"/>
      <c r="C284" s="127"/>
      <c r="D284" s="128"/>
      <c r="E284" s="126"/>
      <c r="F284" s="98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2"/>
      <c r="V284" s="102"/>
      <c r="W284" s="102"/>
      <c r="X284" s="102"/>
      <c r="Y284" s="102"/>
      <c r="Z284" s="102"/>
    </row>
    <row r="285">
      <c r="A285" s="121"/>
      <c r="B285" s="47"/>
      <c r="C285" s="127"/>
      <c r="D285" s="128"/>
      <c r="E285" s="126"/>
      <c r="F285" s="98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2"/>
      <c r="V285" s="102"/>
      <c r="W285" s="102"/>
      <c r="X285" s="102"/>
      <c r="Y285" s="102"/>
      <c r="Z285" s="102"/>
    </row>
    <row r="286">
      <c r="A286" s="121"/>
      <c r="B286" s="47"/>
      <c r="C286" s="127"/>
      <c r="D286" s="128"/>
      <c r="E286" s="126"/>
      <c r="F286" s="98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2"/>
      <c r="V286" s="102"/>
      <c r="W286" s="102"/>
      <c r="X286" s="102"/>
      <c r="Y286" s="102"/>
      <c r="Z286" s="102"/>
    </row>
    <row r="287">
      <c r="A287" s="121"/>
      <c r="B287" s="47"/>
      <c r="C287" s="127"/>
      <c r="D287" s="128"/>
      <c r="E287" s="126"/>
      <c r="F287" s="98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2"/>
      <c r="V287" s="102"/>
      <c r="W287" s="102"/>
      <c r="X287" s="102"/>
      <c r="Y287" s="102"/>
      <c r="Z287" s="102"/>
    </row>
    <row r="288">
      <c r="A288" s="121"/>
      <c r="B288" s="47"/>
      <c r="C288" s="127"/>
      <c r="D288" s="128"/>
      <c r="E288" s="126"/>
      <c r="F288" s="98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2"/>
      <c r="V288" s="102"/>
      <c r="W288" s="102"/>
      <c r="X288" s="102"/>
      <c r="Y288" s="102"/>
      <c r="Z288" s="102"/>
    </row>
    <row r="289">
      <c r="A289" s="121"/>
      <c r="B289" s="47"/>
      <c r="C289" s="127"/>
      <c r="D289" s="96"/>
      <c r="E289" s="129"/>
      <c r="F289" s="98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2"/>
      <c r="V289" s="102"/>
      <c r="W289" s="102"/>
      <c r="X289" s="102"/>
      <c r="Y289" s="102"/>
      <c r="Z289" s="102"/>
    </row>
    <row r="290">
      <c r="A290" s="121"/>
      <c r="B290" s="47"/>
      <c r="C290" s="127"/>
      <c r="D290" s="96"/>
      <c r="E290" s="129"/>
      <c r="F290" s="98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2"/>
      <c r="V290" s="102"/>
      <c r="W290" s="102"/>
      <c r="X290" s="102"/>
      <c r="Y290" s="102"/>
      <c r="Z290" s="102"/>
    </row>
    <row r="291">
      <c r="A291" s="121"/>
      <c r="B291" s="47"/>
      <c r="C291" s="127"/>
      <c r="D291" s="96"/>
      <c r="E291" s="129"/>
      <c r="F291" s="98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2"/>
      <c r="V291" s="102"/>
      <c r="W291" s="102"/>
      <c r="X291" s="102"/>
      <c r="Y291" s="102"/>
      <c r="Z291" s="102"/>
    </row>
    <row r="292">
      <c r="A292" s="121"/>
      <c r="B292" s="47"/>
      <c r="C292" s="127"/>
      <c r="D292" s="96"/>
      <c r="E292" s="129"/>
      <c r="F292" s="98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2"/>
      <c r="V292" s="102"/>
      <c r="W292" s="102"/>
      <c r="X292" s="102"/>
      <c r="Y292" s="102"/>
      <c r="Z292" s="102"/>
    </row>
    <row r="293">
      <c r="A293" s="121"/>
      <c r="B293" s="47"/>
      <c r="C293" s="127"/>
      <c r="D293" s="96"/>
      <c r="E293" s="129"/>
      <c r="F293" s="98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2"/>
      <c r="V293" s="102"/>
      <c r="W293" s="102"/>
      <c r="X293" s="102"/>
      <c r="Y293" s="102"/>
      <c r="Z293" s="102"/>
    </row>
    <row r="294">
      <c r="A294" s="121"/>
      <c r="B294" s="47"/>
      <c r="C294" s="127"/>
      <c r="D294" s="96"/>
      <c r="E294" s="129"/>
      <c r="F294" s="98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2"/>
      <c r="V294" s="102"/>
      <c r="W294" s="102"/>
      <c r="X294" s="102"/>
      <c r="Y294" s="102"/>
      <c r="Z294" s="102"/>
    </row>
    <row r="295">
      <c r="A295" s="121"/>
      <c r="B295" s="47"/>
      <c r="C295" s="127"/>
      <c r="D295" s="96"/>
      <c r="E295" s="129"/>
      <c r="F295" s="98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2"/>
      <c r="V295" s="102"/>
      <c r="W295" s="102"/>
      <c r="X295" s="102"/>
      <c r="Y295" s="102"/>
      <c r="Z295" s="102"/>
    </row>
    <row r="296">
      <c r="A296" s="121"/>
      <c r="B296" s="47"/>
      <c r="C296" s="127"/>
      <c r="D296" s="96"/>
      <c r="E296" s="129"/>
      <c r="F296" s="98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2"/>
      <c r="V296" s="102"/>
      <c r="W296" s="102"/>
      <c r="X296" s="102"/>
      <c r="Y296" s="102"/>
      <c r="Z296" s="102"/>
    </row>
    <row r="297">
      <c r="A297" s="121"/>
      <c r="B297" s="47"/>
      <c r="C297" s="127"/>
      <c r="D297" s="96"/>
      <c r="E297" s="129"/>
      <c r="F297" s="98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2"/>
      <c r="V297" s="102"/>
      <c r="W297" s="102"/>
      <c r="X297" s="102"/>
      <c r="Y297" s="102"/>
      <c r="Z297" s="102"/>
    </row>
    <row r="298">
      <c r="A298" s="121"/>
      <c r="B298" s="47"/>
      <c r="C298" s="127"/>
      <c r="D298" s="96"/>
      <c r="E298" s="129"/>
      <c r="F298" s="98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2"/>
      <c r="V298" s="102"/>
      <c r="W298" s="102"/>
      <c r="X298" s="102"/>
      <c r="Y298" s="102"/>
      <c r="Z298" s="102"/>
    </row>
    <row r="299">
      <c r="A299" s="121"/>
      <c r="B299" s="47"/>
      <c r="C299" s="127"/>
      <c r="D299" s="96"/>
      <c r="E299" s="129"/>
      <c r="F299" s="98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2"/>
      <c r="V299" s="102"/>
      <c r="W299" s="102"/>
      <c r="X299" s="102"/>
      <c r="Y299" s="102"/>
      <c r="Z299" s="102"/>
    </row>
    <row r="300">
      <c r="A300" s="121"/>
      <c r="B300" s="47"/>
      <c r="C300" s="127"/>
      <c r="D300" s="96"/>
      <c r="E300" s="129"/>
      <c r="F300" s="98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2"/>
      <c r="V300" s="102"/>
      <c r="W300" s="102"/>
      <c r="X300" s="102"/>
      <c r="Y300" s="102"/>
      <c r="Z300" s="102"/>
    </row>
    <row r="301">
      <c r="A301" s="121"/>
      <c r="B301" s="47"/>
      <c r="C301" s="127"/>
      <c r="D301" s="96"/>
      <c r="E301" s="129"/>
      <c r="F301" s="98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2"/>
      <c r="V301" s="102"/>
      <c r="W301" s="102"/>
      <c r="X301" s="102"/>
      <c r="Y301" s="102"/>
      <c r="Z301" s="102"/>
    </row>
    <row r="302">
      <c r="A302" s="121"/>
      <c r="B302" s="47"/>
      <c r="C302" s="127"/>
      <c r="D302" s="96"/>
      <c r="E302" s="129"/>
      <c r="F302" s="98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2"/>
      <c r="V302" s="102"/>
      <c r="W302" s="102"/>
      <c r="X302" s="102"/>
      <c r="Y302" s="102"/>
      <c r="Z302" s="102"/>
    </row>
    <row r="303">
      <c r="A303" s="121"/>
      <c r="B303" s="47"/>
      <c r="C303" s="127"/>
      <c r="D303" s="96"/>
      <c r="E303" s="129"/>
      <c r="F303" s="98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2"/>
      <c r="V303" s="102"/>
      <c r="W303" s="102"/>
      <c r="X303" s="102"/>
      <c r="Y303" s="102"/>
      <c r="Z303" s="102"/>
    </row>
    <row r="304">
      <c r="A304" s="121"/>
      <c r="B304" s="47"/>
      <c r="C304" s="127"/>
      <c r="D304" s="96"/>
      <c r="E304" s="129"/>
      <c r="F304" s="98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2"/>
      <c r="V304" s="102"/>
      <c r="W304" s="102"/>
      <c r="X304" s="102"/>
      <c r="Y304" s="102"/>
      <c r="Z304" s="102"/>
    </row>
    <row r="305">
      <c r="A305" s="121"/>
      <c r="B305" s="47"/>
      <c r="C305" s="127"/>
      <c r="D305" s="96"/>
      <c r="E305" s="129"/>
      <c r="F305" s="98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2"/>
      <c r="V305" s="102"/>
      <c r="W305" s="102"/>
      <c r="X305" s="102"/>
      <c r="Y305" s="102"/>
      <c r="Z305" s="102"/>
    </row>
    <row r="306">
      <c r="A306" s="121"/>
      <c r="B306" s="47"/>
      <c r="C306" s="127"/>
      <c r="D306" s="96"/>
      <c r="E306" s="129"/>
      <c r="F306" s="98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2"/>
      <c r="V306" s="102"/>
      <c r="W306" s="102"/>
      <c r="X306" s="102"/>
      <c r="Y306" s="102"/>
      <c r="Z306" s="102"/>
    </row>
    <row r="307">
      <c r="A307" s="121"/>
      <c r="B307" s="47"/>
      <c r="C307" s="127"/>
      <c r="D307" s="96"/>
      <c r="E307" s="129"/>
      <c r="F307" s="98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2"/>
      <c r="V307" s="102"/>
      <c r="W307" s="102"/>
      <c r="X307" s="102"/>
      <c r="Y307" s="102"/>
      <c r="Z307" s="102"/>
    </row>
    <row r="308">
      <c r="A308" s="121"/>
      <c r="B308" s="47"/>
      <c r="C308" s="127"/>
      <c r="D308" s="96"/>
      <c r="E308" s="129"/>
      <c r="F308" s="98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2"/>
      <c r="V308" s="102"/>
      <c r="W308" s="102"/>
      <c r="X308" s="102"/>
      <c r="Y308" s="102"/>
      <c r="Z308" s="102"/>
    </row>
    <row r="309">
      <c r="A309" s="121"/>
      <c r="B309" s="47"/>
      <c r="C309" s="127"/>
      <c r="D309" s="96"/>
      <c r="E309" s="129"/>
      <c r="F309" s="98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2"/>
      <c r="V309" s="102"/>
      <c r="W309" s="102"/>
      <c r="X309" s="102"/>
      <c r="Y309" s="102"/>
      <c r="Z309" s="102"/>
    </row>
    <row r="310">
      <c r="A310" s="121"/>
      <c r="B310" s="47"/>
      <c r="C310" s="127"/>
      <c r="D310" s="96"/>
      <c r="E310" s="129"/>
      <c r="F310" s="98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2"/>
      <c r="V310" s="102"/>
      <c r="W310" s="102"/>
      <c r="X310" s="102"/>
      <c r="Y310" s="102"/>
      <c r="Z310" s="102"/>
    </row>
    <row r="311">
      <c r="A311" s="121"/>
      <c r="B311" s="47"/>
      <c r="C311" s="127"/>
      <c r="D311" s="96"/>
      <c r="E311" s="129"/>
      <c r="F311" s="98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2"/>
      <c r="V311" s="102"/>
      <c r="W311" s="102"/>
      <c r="X311" s="102"/>
      <c r="Y311" s="102"/>
      <c r="Z311" s="102"/>
    </row>
    <row r="312">
      <c r="A312" s="121"/>
      <c r="B312" s="47"/>
      <c r="C312" s="127"/>
      <c r="D312" s="96"/>
      <c r="E312" s="129"/>
      <c r="F312" s="98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2"/>
      <c r="V312" s="102"/>
      <c r="W312" s="102"/>
      <c r="X312" s="102"/>
      <c r="Y312" s="102"/>
      <c r="Z312" s="102"/>
    </row>
    <row r="313">
      <c r="A313" s="121"/>
      <c r="B313" s="47"/>
      <c r="C313" s="127"/>
      <c r="D313" s="96"/>
      <c r="E313" s="129"/>
      <c r="F313" s="98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2"/>
      <c r="V313" s="102"/>
      <c r="W313" s="102"/>
      <c r="X313" s="102"/>
      <c r="Y313" s="102"/>
      <c r="Z313" s="102"/>
    </row>
    <row r="314">
      <c r="A314" s="121"/>
      <c r="B314" s="47"/>
      <c r="C314" s="127"/>
      <c r="D314" s="96"/>
      <c r="E314" s="129"/>
      <c r="F314" s="98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2"/>
      <c r="V314" s="102"/>
      <c r="W314" s="102"/>
      <c r="X314" s="102"/>
      <c r="Y314" s="102"/>
      <c r="Z314" s="102"/>
    </row>
    <row r="315">
      <c r="A315" s="121"/>
      <c r="B315" s="47"/>
      <c r="C315" s="127"/>
      <c r="D315" s="96"/>
      <c r="E315" s="129"/>
      <c r="F315" s="98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2"/>
      <c r="V315" s="102"/>
      <c r="W315" s="102"/>
      <c r="X315" s="102"/>
      <c r="Y315" s="102"/>
      <c r="Z315" s="102"/>
    </row>
    <row r="316">
      <c r="A316" s="121"/>
      <c r="B316" s="47"/>
      <c r="C316" s="127"/>
      <c r="D316" s="96"/>
      <c r="E316" s="129"/>
      <c r="F316" s="98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2"/>
      <c r="V316" s="102"/>
      <c r="W316" s="102"/>
      <c r="X316" s="102"/>
      <c r="Y316" s="102"/>
      <c r="Z316" s="102"/>
    </row>
    <row r="317">
      <c r="A317" s="121"/>
      <c r="B317" s="47"/>
      <c r="C317" s="127"/>
      <c r="D317" s="96"/>
      <c r="E317" s="129"/>
      <c r="F317" s="98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2"/>
      <c r="V317" s="102"/>
      <c r="W317" s="102"/>
      <c r="X317" s="102"/>
      <c r="Y317" s="102"/>
      <c r="Z317" s="102"/>
    </row>
    <row r="318">
      <c r="A318" s="121"/>
      <c r="B318" s="47"/>
      <c r="C318" s="127"/>
      <c r="D318" s="96"/>
      <c r="E318" s="129"/>
      <c r="F318" s="98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2"/>
      <c r="V318" s="102"/>
      <c r="W318" s="102"/>
      <c r="X318" s="102"/>
      <c r="Y318" s="102"/>
      <c r="Z318" s="102"/>
    </row>
    <row r="319">
      <c r="A319" s="121"/>
      <c r="B319" s="47"/>
      <c r="C319" s="127"/>
      <c r="D319" s="96"/>
      <c r="E319" s="129"/>
      <c r="F319" s="98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2"/>
      <c r="V319" s="102"/>
      <c r="W319" s="102"/>
      <c r="X319" s="102"/>
      <c r="Y319" s="102"/>
      <c r="Z319" s="102"/>
    </row>
    <row r="320">
      <c r="A320" s="121"/>
      <c r="B320" s="47"/>
      <c r="C320" s="127"/>
      <c r="D320" s="96"/>
      <c r="E320" s="97"/>
      <c r="F320" s="98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2"/>
      <c r="V320" s="102"/>
      <c r="W320" s="102"/>
      <c r="X320" s="102"/>
      <c r="Y320" s="102"/>
      <c r="Z320" s="102"/>
    </row>
    <row r="321">
      <c r="A321" s="121"/>
      <c r="B321" s="47"/>
      <c r="C321" s="127"/>
      <c r="D321" s="96"/>
      <c r="E321" s="97"/>
      <c r="F321" s="98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2"/>
      <c r="V321" s="102"/>
      <c r="W321" s="102"/>
      <c r="X321" s="102"/>
      <c r="Y321" s="102"/>
      <c r="Z321" s="102"/>
    </row>
    <row r="322">
      <c r="A322" s="121"/>
      <c r="B322" s="47"/>
      <c r="C322" s="127"/>
      <c r="D322" s="96"/>
      <c r="E322" s="97"/>
      <c r="F322" s="98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2"/>
      <c r="V322" s="102"/>
      <c r="W322" s="102"/>
      <c r="X322" s="102"/>
      <c r="Y322" s="102"/>
      <c r="Z322" s="102"/>
    </row>
    <row r="323">
      <c r="A323" s="121"/>
      <c r="B323" s="47"/>
      <c r="C323" s="127"/>
      <c r="D323" s="96"/>
      <c r="E323" s="97"/>
      <c r="F323" s="98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2"/>
      <c r="V323" s="102"/>
      <c r="W323" s="102"/>
      <c r="X323" s="102"/>
      <c r="Y323" s="102"/>
      <c r="Z323" s="102"/>
    </row>
    <row r="324">
      <c r="A324" s="121"/>
      <c r="B324" s="47"/>
      <c r="C324" s="127"/>
      <c r="D324" s="96"/>
      <c r="E324" s="97"/>
      <c r="F324" s="98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2"/>
      <c r="V324" s="102"/>
      <c r="W324" s="102"/>
      <c r="X324" s="102"/>
      <c r="Y324" s="102"/>
      <c r="Z324" s="102"/>
    </row>
    <row r="325">
      <c r="A325" s="121"/>
      <c r="B325" s="47"/>
      <c r="C325" s="127"/>
      <c r="D325" s="96"/>
      <c r="E325" s="97"/>
      <c r="F325" s="98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2"/>
      <c r="V325" s="102"/>
      <c r="W325" s="102"/>
      <c r="X325" s="102"/>
      <c r="Y325" s="102"/>
      <c r="Z325" s="102"/>
    </row>
    <row r="326">
      <c r="A326" s="121"/>
      <c r="B326" s="47"/>
      <c r="C326" s="127"/>
      <c r="D326" s="96"/>
      <c r="E326" s="97"/>
      <c r="F326" s="98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2"/>
      <c r="V326" s="102"/>
      <c r="W326" s="102"/>
      <c r="X326" s="102"/>
      <c r="Y326" s="102"/>
      <c r="Z326" s="102"/>
    </row>
    <row r="327">
      <c r="A327" s="121"/>
      <c r="B327" s="47"/>
      <c r="C327" s="127"/>
      <c r="D327" s="96"/>
      <c r="E327" s="97"/>
      <c r="F327" s="98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2"/>
      <c r="V327" s="102"/>
      <c r="W327" s="102"/>
      <c r="X327" s="102"/>
      <c r="Y327" s="102"/>
      <c r="Z327" s="102"/>
    </row>
    <row r="328">
      <c r="A328" s="121"/>
      <c r="B328" s="47"/>
      <c r="C328" s="127"/>
      <c r="D328" s="96"/>
      <c r="E328" s="97"/>
      <c r="F328" s="98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2"/>
      <c r="V328" s="102"/>
      <c r="W328" s="102"/>
      <c r="X328" s="102"/>
      <c r="Y328" s="102"/>
      <c r="Z328" s="102"/>
    </row>
    <row r="329">
      <c r="A329" s="121"/>
      <c r="B329" s="47"/>
      <c r="C329" s="127"/>
      <c r="D329" s="96"/>
      <c r="E329" s="97"/>
      <c r="F329" s="98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2"/>
      <c r="V329" s="102"/>
      <c r="W329" s="102"/>
      <c r="X329" s="102"/>
      <c r="Y329" s="102"/>
      <c r="Z329" s="102"/>
    </row>
    <row r="330">
      <c r="A330" s="121"/>
      <c r="B330" s="47"/>
      <c r="C330" s="127"/>
      <c r="D330" s="96"/>
      <c r="E330" s="97"/>
      <c r="F330" s="98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2"/>
      <c r="V330" s="102"/>
      <c r="W330" s="102"/>
      <c r="X330" s="102"/>
      <c r="Y330" s="102"/>
      <c r="Z330" s="102"/>
    </row>
    <row r="331">
      <c r="A331" s="121"/>
      <c r="B331" s="47"/>
      <c r="C331" s="127"/>
      <c r="D331" s="96"/>
      <c r="E331" s="97"/>
      <c r="F331" s="98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2"/>
      <c r="V331" s="102"/>
      <c r="W331" s="102"/>
      <c r="X331" s="102"/>
      <c r="Y331" s="102"/>
      <c r="Z331" s="102"/>
    </row>
    <row r="332">
      <c r="A332" s="121"/>
      <c r="B332" s="47"/>
      <c r="C332" s="127"/>
      <c r="D332" s="96"/>
      <c r="E332" s="97"/>
      <c r="F332" s="98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2"/>
      <c r="V332" s="102"/>
      <c r="W332" s="102"/>
      <c r="X332" s="102"/>
      <c r="Y332" s="102"/>
      <c r="Z332" s="102"/>
    </row>
    <row r="333">
      <c r="A333" s="121"/>
      <c r="B333" s="47"/>
      <c r="C333" s="127"/>
      <c r="D333" s="96"/>
      <c r="E333" s="97"/>
      <c r="F333" s="98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2"/>
      <c r="V333" s="102"/>
      <c r="W333" s="102"/>
      <c r="X333" s="102"/>
      <c r="Y333" s="102"/>
      <c r="Z333" s="102"/>
    </row>
    <row r="334">
      <c r="A334" s="121"/>
      <c r="B334" s="47"/>
      <c r="C334" s="127"/>
      <c r="D334" s="96"/>
      <c r="E334" s="97"/>
      <c r="F334" s="98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2"/>
      <c r="V334" s="102"/>
      <c r="W334" s="102"/>
      <c r="X334" s="102"/>
      <c r="Y334" s="102"/>
      <c r="Z334" s="102"/>
    </row>
    <row r="335">
      <c r="A335" s="121"/>
      <c r="B335" s="47"/>
      <c r="C335" s="127"/>
      <c r="D335" s="96"/>
      <c r="E335" s="97"/>
      <c r="F335" s="98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2"/>
      <c r="V335" s="102"/>
      <c r="W335" s="102"/>
      <c r="X335" s="102"/>
      <c r="Y335" s="102"/>
      <c r="Z335" s="102"/>
    </row>
    <row r="336">
      <c r="A336" s="121"/>
      <c r="B336" s="47"/>
      <c r="C336" s="127"/>
      <c r="D336" s="96"/>
      <c r="E336" s="97"/>
      <c r="F336" s="98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2"/>
      <c r="V336" s="102"/>
      <c r="W336" s="102"/>
      <c r="X336" s="102"/>
      <c r="Y336" s="102"/>
      <c r="Z336" s="102"/>
    </row>
    <row r="337">
      <c r="A337" s="121"/>
      <c r="B337" s="47"/>
      <c r="C337" s="127"/>
      <c r="D337" s="96"/>
      <c r="E337" s="97"/>
      <c r="F337" s="98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2"/>
      <c r="V337" s="102"/>
      <c r="W337" s="102"/>
      <c r="X337" s="102"/>
      <c r="Y337" s="102"/>
      <c r="Z337" s="102"/>
    </row>
    <row r="338">
      <c r="A338" s="121"/>
      <c r="B338" s="47"/>
      <c r="C338" s="127"/>
      <c r="D338" s="96"/>
      <c r="E338" s="97"/>
      <c r="F338" s="98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2"/>
      <c r="V338" s="102"/>
      <c r="W338" s="102"/>
      <c r="X338" s="102"/>
      <c r="Y338" s="102"/>
      <c r="Z338" s="102"/>
    </row>
    <row r="339">
      <c r="A339" s="121"/>
      <c r="B339" s="47"/>
      <c r="C339" s="127"/>
      <c r="D339" s="96"/>
      <c r="E339" s="97"/>
      <c r="F339" s="98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2"/>
      <c r="V339" s="102"/>
      <c r="W339" s="102"/>
      <c r="X339" s="102"/>
      <c r="Y339" s="102"/>
      <c r="Z339" s="102"/>
    </row>
    <row r="340">
      <c r="A340" s="121"/>
      <c r="B340" s="47"/>
      <c r="C340" s="127"/>
      <c r="D340" s="96"/>
      <c r="E340" s="97"/>
      <c r="F340" s="98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2"/>
      <c r="V340" s="102"/>
      <c r="W340" s="102"/>
      <c r="X340" s="102"/>
      <c r="Y340" s="102"/>
      <c r="Z340" s="102"/>
    </row>
    <row r="341">
      <c r="A341" s="121"/>
      <c r="B341" s="47"/>
      <c r="C341" s="127"/>
      <c r="D341" s="96"/>
      <c r="E341" s="97"/>
      <c r="F341" s="98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2"/>
      <c r="V341" s="102"/>
      <c r="W341" s="102"/>
      <c r="X341" s="102"/>
      <c r="Y341" s="102"/>
      <c r="Z341" s="102"/>
    </row>
    <row r="342">
      <c r="A342" s="121"/>
      <c r="B342" s="47"/>
      <c r="C342" s="127"/>
      <c r="D342" s="96"/>
      <c r="E342" s="97"/>
      <c r="F342" s="98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2"/>
      <c r="V342" s="102"/>
      <c r="W342" s="102"/>
      <c r="X342" s="102"/>
      <c r="Y342" s="102"/>
      <c r="Z342" s="102"/>
    </row>
    <row r="343">
      <c r="A343" s="121"/>
      <c r="B343" s="47"/>
      <c r="C343" s="127"/>
      <c r="D343" s="96"/>
      <c r="E343" s="97"/>
      <c r="F343" s="98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2"/>
      <c r="V343" s="102"/>
      <c r="W343" s="102"/>
      <c r="X343" s="102"/>
      <c r="Y343" s="102"/>
      <c r="Z343" s="102"/>
    </row>
    <row r="344">
      <c r="A344" s="121"/>
      <c r="B344" s="47"/>
      <c r="C344" s="127"/>
      <c r="D344" s="96"/>
      <c r="E344" s="97"/>
      <c r="F344" s="98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2"/>
      <c r="V344" s="102"/>
      <c r="W344" s="102"/>
      <c r="X344" s="102"/>
      <c r="Y344" s="102"/>
      <c r="Z344" s="102"/>
    </row>
    <row r="345">
      <c r="A345" s="121"/>
      <c r="B345" s="47"/>
      <c r="C345" s="127"/>
      <c r="D345" s="96"/>
      <c r="E345" s="97"/>
      <c r="F345" s="98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2"/>
      <c r="V345" s="102"/>
      <c r="W345" s="102"/>
      <c r="X345" s="102"/>
      <c r="Y345" s="102"/>
      <c r="Z345" s="102"/>
    </row>
    <row r="346">
      <c r="A346" s="121"/>
      <c r="B346" s="47"/>
      <c r="C346" s="127"/>
      <c r="D346" s="96"/>
      <c r="E346" s="97"/>
      <c r="F346" s="98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2"/>
      <c r="V346" s="102"/>
      <c r="W346" s="102"/>
      <c r="X346" s="102"/>
      <c r="Y346" s="102"/>
      <c r="Z346" s="102"/>
    </row>
    <row r="347">
      <c r="A347" s="121"/>
      <c r="B347" s="47"/>
      <c r="C347" s="127"/>
      <c r="D347" s="96"/>
      <c r="E347" s="97"/>
      <c r="F347" s="98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2"/>
      <c r="V347" s="102"/>
      <c r="W347" s="102"/>
      <c r="X347" s="102"/>
      <c r="Y347" s="102"/>
      <c r="Z347" s="102"/>
    </row>
    <row r="348">
      <c r="A348" s="121"/>
      <c r="B348" s="47"/>
      <c r="C348" s="127"/>
      <c r="D348" s="96"/>
      <c r="E348" s="97"/>
      <c r="F348" s="98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2"/>
      <c r="V348" s="102"/>
      <c r="W348" s="102"/>
      <c r="X348" s="102"/>
      <c r="Y348" s="102"/>
      <c r="Z348" s="102"/>
    </row>
    <row r="349">
      <c r="A349" s="121"/>
      <c r="B349" s="47"/>
      <c r="C349" s="127"/>
      <c r="D349" s="96"/>
      <c r="E349" s="97"/>
      <c r="F349" s="98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2"/>
      <c r="V349" s="102"/>
      <c r="W349" s="102"/>
      <c r="X349" s="102"/>
      <c r="Y349" s="102"/>
      <c r="Z349" s="102"/>
    </row>
    <row r="350">
      <c r="A350" s="121"/>
      <c r="B350" s="47"/>
      <c r="C350" s="130"/>
      <c r="D350" s="96"/>
      <c r="E350" s="97"/>
      <c r="F350" s="126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2"/>
      <c r="V350" s="102"/>
      <c r="W350" s="102"/>
      <c r="X350" s="102"/>
      <c r="Y350" s="102"/>
      <c r="Z350" s="102"/>
    </row>
    <row r="351">
      <c r="A351" s="121"/>
      <c r="B351" s="47"/>
      <c r="C351" s="95"/>
      <c r="D351" s="96"/>
      <c r="E351" s="97"/>
      <c r="F351" s="126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2"/>
      <c r="V351" s="102"/>
      <c r="W351" s="102"/>
      <c r="X351" s="102"/>
      <c r="Y351" s="102"/>
      <c r="Z351" s="102"/>
    </row>
    <row r="352">
      <c r="A352" s="121"/>
      <c r="B352" s="47"/>
      <c r="C352" s="95"/>
      <c r="D352" s="96"/>
      <c r="E352" s="97"/>
      <c r="F352" s="126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2"/>
      <c r="V352" s="102"/>
      <c r="W352" s="102"/>
      <c r="X352" s="102"/>
      <c r="Y352" s="102"/>
      <c r="Z352" s="102"/>
    </row>
    <row r="353">
      <c r="A353" s="121"/>
      <c r="B353" s="47"/>
      <c r="C353" s="95"/>
      <c r="D353" s="96"/>
      <c r="E353" s="97"/>
      <c r="F353" s="126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2"/>
      <c r="V353" s="102"/>
      <c r="W353" s="102"/>
      <c r="X353" s="102"/>
      <c r="Y353" s="102"/>
      <c r="Z353" s="102"/>
    </row>
    <row r="354">
      <c r="A354" s="121"/>
      <c r="B354" s="47"/>
      <c r="C354" s="95"/>
      <c r="D354" s="96"/>
      <c r="E354" s="97"/>
      <c r="F354" s="126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2"/>
      <c r="V354" s="102"/>
      <c r="W354" s="102"/>
      <c r="X354" s="102"/>
      <c r="Y354" s="102"/>
      <c r="Z354" s="102"/>
    </row>
    <row r="355">
      <c r="A355" s="121"/>
      <c r="B355" s="47"/>
      <c r="C355" s="95"/>
      <c r="D355" s="96"/>
      <c r="E355" s="97"/>
      <c r="F355" s="126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2"/>
      <c r="V355" s="102"/>
      <c r="W355" s="102"/>
      <c r="X355" s="102"/>
      <c r="Y355" s="102"/>
      <c r="Z355" s="102"/>
    </row>
    <row r="356">
      <c r="A356" s="121"/>
      <c r="B356" s="47"/>
      <c r="C356" s="95"/>
      <c r="D356" s="96"/>
      <c r="E356" s="97"/>
      <c r="F356" s="126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2"/>
      <c r="V356" s="102"/>
      <c r="W356" s="102"/>
      <c r="X356" s="102"/>
      <c r="Y356" s="102"/>
      <c r="Z356" s="102"/>
    </row>
    <row r="357">
      <c r="A357" s="121"/>
      <c r="B357" s="47"/>
      <c r="C357" s="95"/>
      <c r="D357" s="96"/>
      <c r="E357" s="97"/>
      <c r="F357" s="126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2"/>
      <c r="V357" s="102"/>
      <c r="W357" s="102"/>
      <c r="X357" s="102"/>
      <c r="Y357" s="102"/>
      <c r="Z357" s="102"/>
    </row>
    <row r="358">
      <c r="A358" s="121"/>
      <c r="B358" s="47"/>
      <c r="C358" s="95"/>
      <c r="D358" s="96"/>
      <c r="E358" s="97"/>
      <c r="F358" s="98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2"/>
      <c r="V358" s="102"/>
      <c r="W358" s="102"/>
      <c r="X358" s="102"/>
      <c r="Y358" s="102"/>
      <c r="Z358" s="102"/>
    </row>
    <row r="359">
      <c r="A359" s="121"/>
      <c r="B359" s="47"/>
      <c r="C359" s="95"/>
      <c r="D359" s="96"/>
      <c r="E359" s="97"/>
      <c r="F359" s="98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2"/>
      <c r="V359" s="102"/>
      <c r="W359" s="102"/>
      <c r="X359" s="102"/>
      <c r="Y359" s="102"/>
      <c r="Z359" s="102"/>
    </row>
    <row r="360">
      <c r="A360" s="121"/>
      <c r="B360" s="47"/>
      <c r="C360" s="95"/>
      <c r="D360" s="96"/>
      <c r="E360" s="97"/>
      <c r="F360" s="98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2"/>
      <c r="V360" s="102"/>
      <c r="W360" s="102"/>
      <c r="X360" s="102"/>
      <c r="Y360" s="102"/>
      <c r="Z360" s="102"/>
    </row>
    <row r="361">
      <c r="A361" s="121"/>
      <c r="B361" s="47"/>
      <c r="C361" s="95"/>
      <c r="D361" s="96"/>
      <c r="E361" s="97"/>
      <c r="F361" s="98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2"/>
      <c r="V361" s="102"/>
      <c r="W361" s="102"/>
      <c r="X361" s="102"/>
      <c r="Y361" s="102"/>
      <c r="Z361" s="102"/>
    </row>
    <row r="362">
      <c r="A362" s="121"/>
      <c r="B362" s="47"/>
      <c r="C362" s="95"/>
      <c r="D362" s="96"/>
      <c r="E362" s="97"/>
      <c r="F362" s="98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2"/>
      <c r="V362" s="102"/>
      <c r="W362" s="102"/>
      <c r="X362" s="102"/>
      <c r="Y362" s="102"/>
      <c r="Z362" s="102"/>
    </row>
    <row r="363">
      <c r="A363" s="121"/>
      <c r="B363" s="47"/>
      <c r="C363" s="95"/>
      <c r="D363" s="96"/>
      <c r="E363" s="97"/>
      <c r="F363" s="98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2"/>
      <c r="V363" s="102"/>
      <c r="W363" s="102"/>
      <c r="X363" s="102"/>
      <c r="Y363" s="102"/>
      <c r="Z363" s="102"/>
    </row>
    <row r="364">
      <c r="A364" s="121"/>
      <c r="B364" s="47"/>
      <c r="C364" s="95"/>
      <c r="D364" s="96"/>
      <c r="E364" s="97"/>
      <c r="F364" s="98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2"/>
      <c r="V364" s="102"/>
      <c r="W364" s="102"/>
      <c r="X364" s="102"/>
      <c r="Y364" s="102"/>
      <c r="Z364" s="102"/>
    </row>
    <row r="365">
      <c r="A365" s="121"/>
      <c r="B365" s="47"/>
      <c r="C365" s="95"/>
      <c r="D365" s="96"/>
      <c r="E365" s="97"/>
      <c r="F365" s="98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2"/>
      <c r="V365" s="102"/>
      <c r="W365" s="102"/>
      <c r="X365" s="102"/>
      <c r="Y365" s="102"/>
      <c r="Z365" s="102"/>
    </row>
    <row r="366">
      <c r="A366" s="121"/>
      <c r="B366" s="47"/>
      <c r="C366" s="95"/>
      <c r="D366" s="96"/>
      <c r="E366" s="97"/>
      <c r="F366" s="98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2"/>
      <c r="V366" s="102"/>
      <c r="W366" s="102"/>
      <c r="X366" s="102"/>
      <c r="Y366" s="102"/>
      <c r="Z366" s="102"/>
    </row>
    <row r="367">
      <c r="A367" s="121"/>
      <c r="B367" s="47"/>
      <c r="C367" s="95"/>
      <c r="D367" s="96"/>
      <c r="E367" s="97"/>
      <c r="F367" s="98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2"/>
      <c r="V367" s="102"/>
      <c r="W367" s="102"/>
      <c r="X367" s="102"/>
      <c r="Y367" s="102"/>
      <c r="Z367" s="102"/>
    </row>
    <row r="368">
      <c r="A368" s="121"/>
      <c r="B368" s="47"/>
      <c r="C368" s="95"/>
      <c r="D368" s="96"/>
      <c r="E368" s="97"/>
      <c r="F368" s="98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2"/>
      <c r="V368" s="102"/>
      <c r="W368" s="102"/>
      <c r="X368" s="102"/>
      <c r="Y368" s="102"/>
      <c r="Z368" s="102"/>
    </row>
    <row r="369">
      <c r="A369" s="121"/>
      <c r="B369" s="47"/>
      <c r="C369" s="95"/>
      <c r="D369" s="96"/>
      <c r="E369" s="97"/>
      <c r="F369" s="98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2"/>
      <c r="V369" s="102"/>
      <c r="W369" s="102"/>
      <c r="X369" s="102"/>
      <c r="Y369" s="102"/>
      <c r="Z369" s="102"/>
    </row>
    <row r="370">
      <c r="A370" s="121"/>
      <c r="B370" s="47"/>
      <c r="C370" s="95"/>
      <c r="D370" s="96"/>
      <c r="E370" s="97"/>
      <c r="F370" s="98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2"/>
      <c r="V370" s="102"/>
      <c r="W370" s="102"/>
      <c r="X370" s="102"/>
      <c r="Y370" s="102"/>
      <c r="Z370" s="102"/>
    </row>
    <row r="371">
      <c r="A371" s="121"/>
      <c r="B371" s="47"/>
      <c r="C371" s="95"/>
      <c r="D371" s="96"/>
      <c r="E371" s="97"/>
      <c r="F371" s="98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2"/>
      <c r="V371" s="102"/>
      <c r="W371" s="102"/>
      <c r="X371" s="102"/>
      <c r="Y371" s="102"/>
      <c r="Z371" s="102"/>
    </row>
    <row r="372">
      <c r="A372" s="121"/>
      <c r="B372" s="47"/>
      <c r="C372" s="95"/>
      <c r="D372" s="96"/>
      <c r="E372" s="97"/>
      <c r="F372" s="98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2"/>
      <c r="V372" s="102"/>
      <c r="W372" s="102"/>
      <c r="X372" s="102"/>
      <c r="Y372" s="102"/>
      <c r="Z372" s="102"/>
    </row>
    <row r="373">
      <c r="A373" s="121"/>
      <c r="B373" s="47"/>
      <c r="C373" s="95"/>
      <c r="D373" s="96"/>
      <c r="E373" s="97"/>
      <c r="F373" s="98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2"/>
      <c r="V373" s="102"/>
      <c r="W373" s="102"/>
      <c r="X373" s="102"/>
      <c r="Y373" s="102"/>
      <c r="Z373" s="102"/>
    </row>
    <row r="374">
      <c r="A374" s="121"/>
      <c r="B374" s="47"/>
      <c r="C374" s="95"/>
      <c r="D374" s="96"/>
      <c r="E374" s="97"/>
      <c r="F374" s="98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2"/>
      <c r="V374" s="102"/>
      <c r="W374" s="102"/>
      <c r="X374" s="102"/>
      <c r="Y374" s="102"/>
      <c r="Z374" s="102"/>
    </row>
    <row r="375">
      <c r="A375" s="121"/>
      <c r="B375" s="47"/>
      <c r="C375" s="95"/>
      <c r="D375" s="96"/>
      <c r="E375" s="97"/>
      <c r="F375" s="98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2"/>
      <c r="V375" s="102"/>
      <c r="W375" s="102"/>
      <c r="X375" s="102"/>
      <c r="Y375" s="102"/>
      <c r="Z375" s="102"/>
    </row>
    <row r="376">
      <c r="A376" s="121"/>
      <c r="B376" s="47"/>
      <c r="C376" s="95"/>
      <c r="D376" s="96"/>
      <c r="E376" s="97"/>
      <c r="F376" s="98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2"/>
      <c r="V376" s="102"/>
      <c r="W376" s="102"/>
      <c r="X376" s="102"/>
      <c r="Y376" s="102"/>
      <c r="Z376" s="102"/>
    </row>
    <row r="377">
      <c r="A377" s="121"/>
      <c r="B377" s="47"/>
      <c r="C377" s="95"/>
      <c r="D377" s="96"/>
      <c r="E377" s="97"/>
      <c r="F377" s="98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2"/>
      <c r="V377" s="102"/>
      <c r="W377" s="102"/>
      <c r="X377" s="102"/>
      <c r="Y377" s="102"/>
      <c r="Z377" s="102"/>
    </row>
    <row r="378">
      <c r="A378" s="121"/>
      <c r="B378" s="47"/>
      <c r="C378" s="130"/>
      <c r="D378" s="96"/>
      <c r="E378" s="97"/>
      <c r="F378" s="98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2"/>
      <c r="V378" s="102"/>
      <c r="W378" s="102"/>
      <c r="X378" s="102"/>
      <c r="Y378" s="102"/>
      <c r="Z378" s="102"/>
    </row>
    <row r="379">
      <c r="A379" s="121"/>
      <c r="B379" s="47"/>
      <c r="C379" s="95"/>
      <c r="D379" s="96"/>
      <c r="E379" s="97"/>
      <c r="F379" s="98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2"/>
      <c r="V379" s="102"/>
      <c r="W379" s="102"/>
      <c r="X379" s="102"/>
      <c r="Y379" s="102"/>
      <c r="Z379" s="102"/>
    </row>
    <row r="380">
      <c r="A380" s="121"/>
      <c r="B380" s="47"/>
      <c r="C380" s="95"/>
      <c r="D380" s="96"/>
      <c r="E380" s="97"/>
      <c r="F380" s="98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2"/>
      <c r="V380" s="102"/>
      <c r="W380" s="102"/>
      <c r="X380" s="102"/>
      <c r="Y380" s="102"/>
      <c r="Z380" s="102"/>
    </row>
    <row r="381">
      <c r="A381" s="121"/>
      <c r="B381" s="47"/>
      <c r="C381" s="95"/>
      <c r="D381" s="96"/>
      <c r="E381" s="97"/>
      <c r="F381" s="98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2"/>
      <c r="V381" s="102"/>
      <c r="W381" s="102"/>
      <c r="X381" s="102"/>
      <c r="Y381" s="102"/>
      <c r="Z381" s="102"/>
    </row>
    <row r="382">
      <c r="A382" s="121"/>
      <c r="B382" s="47"/>
      <c r="C382" s="95"/>
      <c r="D382" s="96"/>
      <c r="E382" s="97"/>
      <c r="F382" s="98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2"/>
      <c r="V382" s="102"/>
      <c r="W382" s="102"/>
      <c r="X382" s="102"/>
      <c r="Y382" s="102"/>
      <c r="Z382" s="102"/>
    </row>
    <row r="383">
      <c r="A383" s="121"/>
      <c r="B383" s="47"/>
      <c r="C383" s="95"/>
      <c r="D383" s="96"/>
      <c r="E383" s="97"/>
      <c r="F383" s="98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2"/>
      <c r="V383" s="102"/>
      <c r="W383" s="102"/>
      <c r="X383" s="102"/>
      <c r="Y383" s="102"/>
      <c r="Z383" s="102"/>
    </row>
    <row r="384">
      <c r="A384" s="121"/>
      <c r="B384" s="47"/>
      <c r="C384" s="95"/>
      <c r="D384" s="96"/>
      <c r="E384" s="97"/>
      <c r="F384" s="98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2"/>
      <c r="V384" s="102"/>
      <c r="W384" s="102"/>
      <c r="X384" s="102"/>
      <c r="Y384" s="102"/>
      <c r="Z384" s="102"/>
    </row>
    <row r="385">
      <c r="A385" s="121"/>
      <c r="B385" s="47"/>
      <c r="C385" s="95"/>
      <c r="D385" s="96"/>
      <c r="E385" s="97"/>
      <c r="F385" s="98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2"/>
      <c r="V385" s="102"/>
      <c r="W385" s="102"/>
      <c r="X385" s="102"/>
      <c r="Y385" s="102"/>
      <c r="Z385" s="102"/>
    </row>
    <row r="386">
      <c r="A386" s="121"/>
      <c r="B386" s="47"/>
      <c r="C386" s="95"/>
      <c r="D386" s="96"/>
      <c r="E386" s="97"/>
      <c r="F386" s="98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2"/>
      <c r="V386" s="102"/>
      <c r="W386" s="102"/>
      <c r="X386" s="102"/>
      <c r="Y386" s="102"/>
      <c r="Z386" s="102"/>
    </row>
    <row r="387">
      <c r="A387" s="121"/>
      <c r="B387" s="47"/>
      <c r="C387" s="95"/>
      <c r="D387" s="96"/>
      <c r="E387" s="97"/>
      <c r="F387" s="98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2"/>
      <c r="V387" s="102"/>
      <c r="W387" s="102"/>
      <c r="X387" s="102"/>
      <c r="Y387" s="102"/>
      <c r="Z387" s="102"/>
    </row>
    <row r="388">
      <c r="A388" s="121"/>
      <c r="B388" s="47"/>
      <c r="C388" s="95"/>
      <c r="D388" s="96"/>
      <c r="E388" s="97"/>
      <c r="F388" s="98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2"/>
      <c r="V388" s="102"/>
      <c r="W388" s="102"/>
      <c r="X388" s="102"/>
      <c r="Y388" s="102"/>
      <c r="Z388" s="102"/>
    </row>
    <row r="389">
      <c r="A389" s="121"/>
      <c r="B389" s="47"/>
      <c r="C389" s="95"/>
      <c r="D389" s="96"/>
      <c r="E389" s="97"/>
      <c r="F389" s="98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2"/>
      <c r="V389" s="102"/>
      <c r="W389" s="102"/>
      <c r="X389" s="102"/>
      <c r="Y389" s="102"/>
      <c r="Z389" s="102"/>
    </row>
    <row r="390">
      <c r="A390" s="121"/>
      <c r="B390" s="47"/>
      <c r="C390" s="95"/>
      <c r="D390" s="96"/>
      <c r="E390" s="97"/>
      <c r="F390" s="98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2"/>
      <c r="V390" s="102"/>
      <c r="W390" s="102"/>
      <c r="X390" s="102"/>
      <c r="Y390" s="102"/>
      <c r="Z390" s="102"/>
    </row>
    <row r="391">
      <c r="A391" s="121"/>
      <c r="B391" s="47"/>
      <c r="C391" s="95"/>
      <c r="D391" s="96"/>
      <c r="E391" s="97"/>
      <c r="F391" s="98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2"/>
      <c r="V391" s="102"/>
      <c r="W391" s="102"/>
      <c r="X391" s="102"/>
      <c r="Y391" s="102"/>
      <c r="Z391" s="102"/>
    </row>
    <row r="392">
      <c r="A392" s="121"/>
      <c r="B392" s="47"/>
      <c r="C392" s="95"/>
      <c r="D392" s="96"/>
      <c r="E392" s="97"/>
      <c r="F392" s="98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2"/>
      <c r="V392" s="102"/>
      <c r="W392" s="102"/>
      <c r="X392" s="102"/>
      <c r="Y392" s="102"/>
      <c r="Z392" s="102"/>
    </row>
    <row r="393">
      <c r="A393" s="121"/>
      <c r="B393" s="47"/>
      <c r="C393" s="95"/>
      <c r="D393" s="96"/>
      <c r="E393" s="97"/>
      <c r="F393" s="98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2"/>
      <c r="V393" s="102"/>
      <c r="W393" s="102"/>
      <c r="X393" s="102"/>
      <c r="Y393" s="102"/>
      <c r="Z393" s="102"/>
    </row>
    <row r="394">
      <c r="A394" s="121"/>
      <c r="B394" s="47"/>
      <c r="C394" s="95"/>
      <c r="D394" s="96"/>
      <c r="E394" s="97"/>
      <c r="F394" s="98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2"/>
      <c r="V394" s="102"/>
      <c r="W394" s="102"/>
      <c r="X394" s="102"/>
      <c r="Y394" s="102"/>
      <c r="Z394" s="102"/>
    </row>
    <row r="395">
      <c r="A395" s="121"/>
      <c r="B395" s="47"/>
      <c r="C395" s="95"/>
      <c r="D395" s="96"/>
      <c r="E395" s="97"/>
      <c r="F395" s="98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2"/>
      <c r="V395" s="102"/>
      <c r="W395" s="102"/>
      <c r="X395" s="102"/>
      <c r="Y395" s="102"/>
      <c r="Z395" s="102"/>
    </row>
    <row r="396">
      <c r="A396" s="121"/>
      <c r="B396" s="47"/>
      <c r="C396" s="95"/>
      <c r="D396" s="96"/>
      <c r="E396" s="97"/>
      <c r="F396" s="98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2"/>
      <c r="V396" s="102"/>
      <c r="W396" s="102"/>
      <c r="X396" s="102"/>
      <c r="Y396" s="102"/>
      <c r="Z396" s="102"/>
    </row>
    <row r="397">
      <c r="A397" s="121"/>
      <c r="B397" s="47"/>
      <c r="C397" s="95"/>
      <c r="D397" s="96"/>
      <c r="E397" s="97"/>
      <c r="F397" s="98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2"/>
      <c r="V397" s="102"/>
      <c r="W397" s="102"/>
      <c r="X397" s="102"/>
      <c r="Y397" s="102"/>
      <c r="Z397" s="102"/>
    </row>
    <row r="398">
      <c r="A398" s="121"/>
      <c r="B398" s="47"/>
      <c r="C398" s="95"/>
      <c r="D398" s="96"/>
      <c r="E398" s="97"/>
      <c r="F398" s="98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2"/>
      <c r="V398" s="102"/>
      <c r="W398" s="102"/>
      <c r="X398" s="102"/>
      <c r="Y398" s="102"/>
      <c r="Z398" s="102"/>
    </row>
    <row r="399">
      <c r="A399" s="121"/>
      <c r="B399" s="47"/>
      <c r="C399" s="95"/>
      <c r="D399" s="96"/>
      <c r="E399" s="97"/>
      <c r="F399" s="98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2"/>
      <c r="V399" s="102"/>
      <c r="W399" s="102"/>
      <c r="X399" s="102"/>
      <c r="Y399" s="102"/>
      <c r="Z399" s="102"/>
    </row>
    <row r="400">
      <c r="A400" s="121"/>
      <c r="B400" s="47"/>
      <c r="C400" s="95"/>
      <c r="D400" s="96"/>
      <c r="E400" s="97"/>
      <c r="F400" s="98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2"/>
      <c r="V400" s="102"/>
      <c r="W400" s="102"/>
      <c r="X400" s="102"/>
      <c r="Y400" s="102"/>
      <c r="Z400" s="102"/>
    </row>
    <row r="401">
      <c r="A401" s="121"/>
      <c r="B401" s="47"/>
      <c r="C401" s="95"/>
      <c r="D401" s="96"/>
      <c r="E401" s="97"/>
      <c r="F401" s="98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2"/>
      <c r="V401" s="102"/>
      <c r="W401" s="102"/>
      <c r="X401" s="102"/>
      <c r="Y401" s="102"/>
      <c r="Z401" s="102"/>
    </row>
    <row r="402">
      <c r="A402" s="121"/>
      <c r="B402" s="47"/>
      <c r="C402" s="95"/>
      <c r="D402" s="96"/>
      <c r="E402" s="97"/>
      <c r="F402" s="98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2"/>
      <c r="V402" s="102"/>
      <c r="W402" s="102"/>
      <c r="X402" s="102"/>
      <c r="Y402" s="102"/>
      <c r="Z402" s="102"/>
    </row>
    <row r="403">
      <c r="A403" s="121"/>
      <c r="B403" s="47"/>
      <c r="C403" s="95"/>
      <c r="D403" s="96"/>
      <c r="E403" s="97"/>
      <c r="F403" s="98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2"/>
      <c r="V403" s="102"/>
      <c r="W403" s="102"/>
      <c r="X403" s="102"/>
      <c r="Y403" s="102"/>
      <c r="Z403" s="102"/>
    </row>
    <row r="404">
      <c r="A404" s="121"/>
      <c r="B404" s="47"/>
      <c r="C404" s="95"/>
      <c r="D404" s="96"/>
      <c r="E404" s="97"/>
      <c r="F404" s="98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2"/>
      <c r="V404" s="102"/>
      <c r="W404" s="102"/>
      <c r="X404" s="102"/>
      <c r="Y404" s="102"/>
      <c r="Z404" s="102"/>
    </row>
    <row r="405">
      <c r="A405" s="121"/>
      <c r="B405" s="47"/>
      <c r="C405" s="95"/>
      <c r="D405" s="96"/>
      <c r="E405" s="97"/>
      <c r="F405" s="98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2"/>
      <c r="V405" s="102"/>
      <c r="W405" s="102"/>
      <c r="X405" s="102"/>
      <c r="Y405" s="102"/>
      <c r="Z405" s="102"/>
    </row>
    <row r="406">
      <c r="A406" s="121"/>
      <c r="B406" s="47"/>
      <c r="C406" s="95"/>
      <c r="D406" s="96"/>
      <c r="E406" s="97"/>
      <c r="F406" s="98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2"/>
      <c r="V406" s="102"/>
      <c r="W406" s="102"/>
      <c r="X406" s="102"/>
      <c r="Y406" s="102"/>
      <c r="Z406" s="102"/>
    </row>
    <row r="407">
      <c r="A407" s="121"/>
      <c r="B407" s="47"/>
      <c r="C407" s="95"/>
      <c r="D407" s="96"/>
      <c r="E407" s="97"/>
      <c r="F407" s="98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2"/>
      <c r="V407" s="102"/>
      <c r="W407" s="102"/>
      <c r="X407" s="102"/>
      <c r="Y407" s="102"/>
      <c r="Z407" s="102"/>
    </row>
    <row r="408">
      <c r="A408" s="121"/>
      <c r="B408" s="47"/>
      <c r="C408" s="95"/>
      <c r="D408" s="96"/>
      <c r="E408" s="97"/>
      <c r="F408" s="98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2"/>
      <c r="V408" s="102"/>
      <c r="W408" s="102"/>
      <c r="X408" s="102"/>
      <c r="Y408" s="102"/>
      <c r="Z408" s="102"/>
    </row>
    <row r="409">
      <c r="A409" s="121"/>
      <c r="B409" s="47"/>
      <c r="C409" s="95"/>
      <c r="D409" s="96"/>
      <c r="E409" s="97"/>
      <c r="F409" s="98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2"/>
      <c r="V409" s="102"/>
      <c r="W409" s="102"/>
      <c r="X409" s="102"/>
      <c r="Y409" s="102"/>
      <c r="Z409" s="102"/>
    </row>
    <row r="410">
      <c r="A410" s="121"/>
      <c r="B410" s="47"/>
      <c r="C410" s="95"/>
      <c r="D410" s="96"/>
      <c r="E410" s="97"/>
      <c r="F410" s="98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2"/>
      <c r="V410" s="102"/>
      <c r="W410" s="102"/>
      <c r="X410" s="102"/>
      <c r="Y410" s="102"/>
      <c r="Z410" s="102"/>
    </row>
    <row r="411">
      <c r="A411" s="121"/>
      <c r="B411" s="47"/>
      <c r="C411" s="95"/>
      <c r="D411" s="96"/>
      <c r="E411" s="97"/>
      <c r="F411" s="98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2"/>
      <c r="V411" s="102"/>
      <c r="W411" s="102"/>
      <c r="X411" s="102"/>
      <c r="Y411" s="102"/>
      <c r="Z411" s="102"/>
    </row>
    <row r="412">
      <c r="A412" s="121"/>
      <c r="B412" s="47"/>
      <c r="C412" s="95"/>
      <c r="D412" s="96"/>
      <c r="E412" s="97"/>
      <c r="F412" s="98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2"/>
      <c r="V412" s="102"/>
      <c r="W412" s="102"/>
      <c r="X412" s="102"/>
      <c r="Y412" s="102"/>
      <c r="Z412" s="102"/>
    </row>
    <row r="413">
      <c r="A413" s="121"/>
      <c r="B413" s="47"/>
      <c r="C413" s="95"/>
      <c r="D413" s="96"/>
      <c r="E413" s="97"/>
      <c r="F413" s="98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2"/>
      <c r="V413" s="102"/>
      <c r="W413" s="102"/>
      <c r="X413" s="102"/>
      <c r="Y413" s="102"/>
      <c r="Z413" s="102"/>
    </row>
    <row r="414">
      <c r="A414" s="121"/>
      <c r="B414" s="47"/>
      <c r="C414" s="95"/>
      <c r="D414" s="96"/>
      <c r="E414" s="97"/>
      <c r="F414" s="98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2"/>
      <c r="V414" s="102"/>
      <c r="W414" s="102"/>
      <c r="X414" s="102"/>
      <c r="Y414" s="102"/>
      <c r="Z414" s="102"/>
    </row>
    <row r="415">
      <c r="A415" s="121"/>
      <c r="B415" s="47"/>
      <c r="C415" s="95"/>
      <c r="D415" s="96"/>
      <c r="E415" s="97"/>
      <c r="F415" s="98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2"/>
      <c r="V415" s="102"/>
      <c r="W415" s="102"/>
      <c r="X415" s="102"/>
      <c r="Y415" s="102"/>
      <c r="Z415" s="102"/>
    </row>
    <row r="416">
      <c r="A416" s="121"/>
      <c r="B416" s="47"/>
      <c r="C416" s="95"/>
      <c r="D416" s="96"/>
      <c r="E416" s="97"/>
      <c r="F416" s="98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2"/>
      <c r="V416" s="102"/>
      <c r="W416" s="102"/>
      <c r="X416" s="102"/>
      <c r="Y416" s="102"/>
      <c r="Z416" s="102"/>
    </row>
    <row r="417">
      <c r="A417" s="121"/>
      <c r="B417" s="47"/>
      <c r="C417" s="95"/>
      <c r="D417" s="96"/>
      <c r="E417" s="97"/>
      <c r="F417" s="98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2"/>
      <c r="V417" s="102"/>
      <c r="W417" s="102"/>
      <c r="X417" s="102"/>
      <c r="Y417" s="102"/>
      <c r="Z417" s="102"/>
    </row>
    <row r="418">
      <c r="A418" s="121"/>
      <c r="B418" s="47"/>
      <c r="C418" s="95"/>
      <c r="D418" s="96"/>
      <c r="E418" s="97"/>
      <c r="F418" s="98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2"/>
      <c r="V418" s="102"/>
      <c r="W418" s="102"/>
      <c r="X418" s="102"/>
      <c r="Y418" s="102"/>
      <c r="Z418" s="102"/>
    </row>
    <row r="419">
      <c r="A419" s="121"/>
      <c r="B419" s="47"/>
      <c r="C419" s="95"/>
      <c r="D419" s="96"/>
      <c r="E419" s="97"/>
      <c r="F419" s="98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2"/>
      <c r="V419" s="102"/>
      <c r="W419" s="102"/>
      <c r="X419" s="102"/>
      <c r="Y419" s="102"/>
      <c r="Z419" s="102"/>
    </row>
    <row r="420">
      <c r="A420" s="121"/>
      <c r="B420" s="47"/>
      <c r="C420" s="95"/>
      <c r="D420" s="96"/>
      <c r="E420" s="97"/>
      <c r="F420" s="98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2"/>
      <c r="V420" s="102"/>
      <c r="W420" s="102"/>
      <c r="X420" s="102"/>
      <c r="Y420" s="102"/>
      <c r="Z420" s="102"/>
    </row>
    <row r="421">
      <c r="A421" s="121"/>
      <c r="B421" s="47"/>
      <c r="C421" s="95"/>
      <c r="D421" s="96"/>
      <c r="E421" s="97"/>
      <c r="F421" s="98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2"/>
      <c r="V421" s="102"/>
      <c r="W421" s="102"/>
      <c r="X421" s="102"/>
      <c r="Y421" s="102"/>
      <c r="Z421" s="102"/>
    </row>
    <row r="422">
      <c r="A422" s="121"/>
      <c r="B422" s="47"/>
      <c r="C422" s="95"/>
      <c r="D422" s="96"/>
      <c r="E422" s="97"/>
      <c r="F422" s="98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2"/>
      <c r="V422" s="102"/>
      <c r="W422" s="102"/>
      <c r="X422" s="102"/>
      <c r="Y422" s="102"/>
      <c r="Z422" s="102"/>
    </row>
    <row r="423">
      <c r="A423" s="121"/>
      <c r="B423" s="47"/>
      <c r="C423" s="95"/>
      <c r="D423" s="96"/>
      <c r="E423" s="97"/>
      <c r="F423" s="98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2"/>
      <c r="V423" s="102"/>
      <c r="W423" s="102"/>
      <c r="X423" s="102"/>
      <c r="Y423" s="102"/>
      <c r="Z423" s="102"/>
    </row>
    <row r="424">
      <c r="A424" s="121"/>
      <c r="B424" s="47"/>
      <c r="C424" s="95"/>
      <c r="D424" s="96"/>
      <c r="E424" s="97"/>
      <c r="F424" s="98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2"/>
      <c r="V424" s="102"/>
      <c r="W424" s="102"/>
      <c r="X424" s="102"/>
      <c r="Y424" s="102"/>
      <c r="Z424" s="102"/>
    </row>
    <row r="425">
      <c r="A425" s="121"/>
      <c r="B425" s="47"/>
      <c r="C425" s="95"/>
      <c r="D425" s="96"/>
      <c r="E425" s="97"/>
      <c r="F425" s="98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2"/>
      <c r="V425" s="102"/>
      <c r="W425" s="102"/>
      <c r="X425" s="102"/>
      <c r="Y425" s="102"/>
      <c r="Z425" s="102"/>
    </row>
    <row r="426">
      <c r="A426" s="121"/>
      <c r="B426" s="47"/>
      <c r="C426" s="95"/>
      <c r="D426" s="96"/>
      <c r="E426" s="97"/>
      <c r="F426" s="98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2"/>
      <c r="V426" s="102"/>
      <c r="W426" s="102"/>
      <c r="X426" s="102"/>
      <c r="Y426" s="102"/>
      <c r="Z426" s="102"/>
    </row>
    <row r="427">
      <c r="A427" s="121"/>
      <c r="B427" s="47"/>
      <c r="C427" s="95"/>
      <c r="D427" s="96"/>
      <c r="E427" s="97"/>
      <c r="F427" s="98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2"/>
      <c r="V427" s="102"/>
      <c r="W427" s="102"/>
      <c r="X427" s="102"/>
      <c r="Y427" s="102"/>
      <c r="Z427" s="102"/>
    </row>
    <row r="428">
      <c r="A428" s="121"/>
      <c r="B428" s="47"/>
      <c r="C428" s="95"/>
      <c r="D428" s="96"/>
      <c r="E428" s="97"/>
      <c r="F428" s="98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2"/>
      <c r="V428" s="102"/>
      <c r="W428" s="102"/>
      <c r="X428" s="102"/>
      <c r="Y428" s="102"/>
      <c r="Z428" s="102"/>
    </row>
    <row r="429">
      <c r="A429" s="121"/>
      <c r="B429" s="47"/>
      <c r="C429" s="95"/>
      <c r="D429" s="96"/>
      <c r="E429" s="97"/>
      <c r="F429" s="98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2"/>
      <c r="V429" s="102"/>
      <c r="W429" s="102"/>
      <c r="X429" s="102"/>
      <c r="Y429" s="102"/>
      <c r="Z429" s="102"/>
    </row>
    <row r="430">
      <c r="A430" s="121"/>
      <c r="B430" s="47"/>
      <c r="C430" s="95"/>
      <c r="D430" s="96"/>
      <c r="E430" s="97"/>
      <c r="F430" s="98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2"/>
      <c r="V430" s="102"/>
      <c r="W430" s="102"/>
      <c r="X430" s="102"/>
      <c r="Y430" s="102"/>
      <c r="Z430" s="102"/>
    </row>
    <row r="431">
      <c r="A431" s="121"/>
      <c r="B431" s="47"/>
      <c r="C431" s="95"/>
      <c r="D431" s="96"/>
      <c r="E431" s="97"/>
      <c r="F431" s="98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2"/>
      <c r="V431" s="102"/>
      <c r="W431" s="102"/>
      <c r="X431" s="102"/>
      <c r="Y431" s="102"/>
      <c r="Z431" s="102"/>
    </row>
    <row r="432">
      <c r="A432" s="121"/>
      <c r="B432" s="47"/>
      <c r="C432" s="95"/>
      <c r="D432" s="96"/>
      <c r="E432" s="97"/>
      <c r="F432" s="98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2"/>
      <c r="V432" s="102"/>
      <c r="W432" s="102"/>
      <c r="X432" s="102"/>
      <c r="Y432" s="102"/>
      <c r="Z432" s="102"/>
    </row>
    <row r="433">
      <c r="A433" s="121"/>
      <c r="B433" s="47"/>
      <c r="C433" s="95"/>
      <c r="D433" s="96"/>
      <c r="E433" s="97"/>
      <c r="F433" s="98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2"/>
      <c r="V433" s="102"/>
      <c r="W433" s="102"/>
      <c r="X433" s="102"/>
      <c r="Y433" s="102"/>
      <c r="Z433" s="102"/>
    </row>
    <row r="434">
      <c r="A434" s="121"/>
      <c r="B434" s="47"/>
      <c r="C434" s="95"/>
      <c r="D434" s="96"/>
      <c r="E434" s="97"/>
      <c r="F434" s="98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2"/>
      <c r="V434" s="102"/>
      <c r="W434" s="102"/>
      <c r="X434" s="102"/>
      <c r="Y434" s="102"/>
      <c r="Z434" s="102"/>
    </row>
    <row r="435">
      <c r="A435" s="121"/>
      <c r="B435" s="47"/>
      <c r="C435" s="95"/>
      <c r="D435" s="96"/>
      <c r="E435" s="97"/>
      <c r="F435" s="98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2"/>
      <c r="V435" s="102"/>
      <c r="W435" s="102"/>
      <c r="X435" s="102"/>
      <c r="Y435" s="102"/>
      <c r="Z435" s="102"/>
    </row>
    <row r="436">
      <c r="A436" s="121"/>
      <c r="B436" s="47"/>
      <c r="C436" s="95"/>
      <c r="D436" s="96"/>
      <c r="E436" s="97"/>
      <c r="F436" s="98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2"/>
      <c r="V436" s="102"/>
      <c r="W436" s="102"/>
      <c r="X436" s="102"/>
      <c r="Y436" s="102"/>
      <c r="Z436" s="102"/>
    </row>
    <row r="437">
      <c r="A437" s="121"/>
      <c r="B437" s="47"/>
      <c r="C437" s="95"/>
      <c r="D437" s="96"/>
      <c r="E437" s="97"/>
      <c r="F437" s="98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2"/>
      <c r="V437" s="102"/>
      <c r="W437" s="102"/>
      <c r="X437" s="102"/>
      <c r="Y437" s="102"/>
      <c r="Z437" s="102"/>
    </row>
    <row r="438">
      <c r="A438" s="121"/>
      <c r="B438" s="47"/>
      <c r="C438" s="95"/>
      <c r="D438" s="96"/>
      <c r="E438" s="97"/>
      <c r="F438" s="98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2"/>
      <c r="V438" s="102"/>
      <c r="W438" s="102"/>
      <c r="X438" s="102"/>
      <c r="Y438" s="102"/>
      <c r="Z438" s="102"/>
    </row>
    <row r="439">
      <c r="A439" s="121"/>
      <c r="B439" s="47"/>
      <c r="C439" s="95"/>
      <c r="D439" s="96"/>
      <c r="E439" s="97"/>
      <c r="F439" s="98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2"/>
      <c r="V439" s="102"/>
      <c r="W439" s="102"/>
      <c r="X439" s="102"/>
      <c r="Y439" s="102"/>
      <c r="Z439" s="102"/>
    </row>
    <row r="440">
      <c r="A440" s="121"/>
      <c r="B440" s="47"/>
      <c r="C440" s="95"/>
      <c r="D440" s="96"/>
      <c r="E440" s="97"/>
      <c r="F440" s="98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2"/>
      <c r="V440" s="102"/>
      <c r="W440" s="102"/>
      <c r="X440" s="102"/>
      <c r="Y440" s="102"/>
      <c r="Z440" s="102"/>
    </row>
    <row r="441">
      <c r="A441" s="121"/>
      <c r="B441" s="47"/>
      <c r="C441" s="95"/>
      <c r="D441" s="96"/>
      <c r="E441" s="97"/>
      <c r="F441" s="98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2"/>
      <c r="V441" s="102"/>
      <c r="W441" s="102"/>
      <c r="X441" s="102"/>
      <c r="Y441" s="102"/>
      <c r="Z441" s="102"/>
    </row>
    <row r="442">
      <c r="A442" s="121"/>
      <c r="B442" s="47"/>
      <c r="C442" s="95"/>
      <c r="D442" s="96"/>
      <c r="E442" s="97"/>
      <c r="F442" s="98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2"/>
      <c r="V442" s="102"/>
      <c r="W442" s="102"/>
      <c r="X442" s="102"/>
      <c r="Y442" s="102"/>
      <c r="Z442" s="102"/>
    </row>
    <row r="443">
      <c r="A443" s="121"/>
      <c r="B443" s="47"/>
      <c r="C443" s="95"/>
      <c r="D443" s="96"/>
      <c r="E443" s="97"/>
      <c r="F443" s="98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2"/>
      <c r="V443" s="102"/>
      <c r="W443" s="102"/>
      <c r="X443" s="102"/>
      <c r="Y443" s="102"/>
      <c r="Z443" s="102"/>
    </row>
    <row r="444">
      <c r="A444" s="121"/>
      <c r="B444" s="47"/>
      <c r="C444" s="95"/>
      <c r="D444" s="96"/>
      <c r="E444" s="97"/>
      <c r="F444" s="98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2"/>
      <c r="V444" s="102"/>
      <c r="W444" s="102"/>
      <c r="X444" s="102"/>
      <c r="Y444" s="102"/>
      <c r="Z444" s="102"/>
    </row>
    <row r="445">
      <c r="A445" s="121"/>
      <c r="B445" s="47"/>
      <c r="C445" s="95"/>
      <c r="D445" s="96"/>
      <c r="E445" s="97"/>
      <c r="F445" s="98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2"/>
      <c r="V445" s="102"/>
      <c r="W445" s="102"/>
      <c r="X445" s="102"/>
      <c r="Y445" s="102"/>
      <c r="Z445" s="102"/>
    </row>
    <row r="446">
      <c r="A446" s="121"/>
      <c r="B446" s="47"/>
      <c r="C446" s="95"/>
      <c r="D446" s="96"/>
      <c r="E446" s="97"/>
      <c r="F446" s="98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2"/>
      <c r="V446" s="102"/>
      <c r="W446" s="102"/>
      <c r="X446" s="102"/>
      <c r="Y446" s="102"/>
      <c r="Z446" s="102"/>
    </row>
    <row r="447">
      <c r="A447" s="121"/>
      <c r="B447" s="47"/>
      <c r="C447" s="95"/>
      <c r="D447" s="96"/>
      <c r="E447" s="97"/>
      <c r="F447" s="98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2"/>
      <c r="V447" s="102"/>
      <c r="W447" s="102"/>
      <c r="X447" s="102"/>
      <c r="Y447" s="102"/>
      <c r="Z447" s="102"/>
    </row>
    <row r="448">
      <c r="A448" s="121"/>
      <c r="B448" s="47"/>
      <c r="C448" s="95"/>
      <c r="D448" s="96"/>
      <c r="E448" s="97"/>
      <c r="F448" s="98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2"/>
      <c r="V448" s="102"/>
      <c r="W448" s="102"/>
      <c r="X448" s="102"/>
      <c r="Y448" s="102"/>
      <c r="Z448" s="102"/>
    </row>
    <row r="449">
      <c r="A449" s="121"/>
      <c r="B449" s="47"/>
      <c r="C449" s="95"/>
      <c r="D449" s="96"/>
      <c r="E449" s="97"/>
      <c r="F449" s="98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2"/>
      <c r="V449" s="102"/>
      <c r="W449" s="102"/>
      <c r="X449" s="102"/>
      <c r="Y449" s="102"/>
      <c r="Z449" s="102"/>
    </row>
    <row r="450">
      <c r="A450" s="121"/>
      <c r="B450" s="47"/>
      <c r="C450" s="95"/>
      <c r="D450" s="96"/>
      <c r="E450" s="97"/>
      <c r="F450" s="98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2"/>
      <c r="V450" s="102"/>
      <c r="W450" s="102"/>
      <c r="X450" s="102"/>
      <c r="Y450" s="102"/>
      <c r="Z450" s="102"/>
    </row>
    <row r="451">
      <c r="A451" s="121"/>
      <c r="B451" s="47"/>
      <c r="C451" s="95"/>
      <c r="D451" s="96"/>
      <c r="E451" s="97"/>
      <c r="F451" s="98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2"/>
      <c r="V451" s="102"/>
      <c r="W451" s="102"/>
      <c r="X451" s="102"/>
      <c r="Y451" s="102"/>
      <c r="Z451" s="102"/>
    </row>
    <row r="452">
      <c r="A452" s="121"/>
      <c r="B452" s="47"/>
      <c r="C452" s="95"/>
      <c r="D452" s="96"/>
      <c r="E452" s="97"/>
      <c r="F452" s="98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2"/>
      <c r="V452" s="102"/>
      <c r="W452" s="102"/>
      <c r="X452" s="102"/>
      <c r="Y452" s="102"/>
      <c r="Z452" s="102"/>
    </row>
    <row r="453">
      <c r="A453" s="121"/>
      <c r="B453" s="47"/>
      <c r="C453" s="95"/>
      <c r="D453" s="96"/>
      <c r="E453" s="97"/>
      <c r="F453" s="98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2"/>
      <c r="V453" s="102"/>
      <c r="W453" s="102"/>
      <c r="X453" s="102"/>
      <c r="Y453" s="102"/>
      <c r="Z453" s="102"/>
    </row>
    <row r="454">
      <c r="A454" s="121"/>
      <c r="B454" s="47"/>
      <c r="C454" s="95"/>
      <c r="D454" s="96"/>
      <c r="E454" s="97"/>
      <c r="F454" s="98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2"/>
      <c r="V454" s="102"/>
      <c r="W454" s="102"/>
      <c r="X454" s="102"/>
      <c r="Y454" s="102"/>
      <c r="Z454" s="102"/>
    </row>
    <row r="455">
      <c r="A455" s="121"/>
      <c r="B455" s="47"/>
      <c r="C455" s="95"/>
      <c r="D455" s="96"/>
      <c r="E455" s="97"/>
      <c r="F455" s="98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2"/>
      <c r="V455" s="102"/>
      <c r="W455" s="102"/>
      <c r="X455" s="102"/>
      <c r="Y455" s="102"/>
      <c r="Z455" s="102"/>
    </row>
    <row r="456">
      <c r="A456" s="121"/>
      <c r="B456" s="47"/>
      <c r="C456" s="95"/>
      <c r="D456" s="96"/>
      <c r="E456" s="97"/>
      <c r="F456" s="98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2"/>
      <c r="V456" s="102"/>
      <c r="W456" s="102"/>
      <c r="X456" s="102"/>
      <c r="Y456" s="102"/>
      <c r="Z456" s="102"/>
    </row>
    <row r="457">
      <c r="A457" s="121"/>
      <c r="B457" s="47"/>
      <c r="C457" s="95"/>
      <c r="D457" s="96"/>
      <c r="E457" s="97"/>
      <c r="F457" s="98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2"/>
      <c r="V457" s="102"/>
      <c r="W457" s="102"/>
      <c r="X457" s="102"/>
      <c r="Y457" s="102"/>
      <c r="Z457" s="102"/>
    </row>
    <row r="458">
      <c r="A458" s="121"/>
      <c r="B458" s="47"/>
      <c r="C458" s="95"/>
      <c r="D458" s="96"/>
      <c r="E458" s="97"/>
      <c r="F458" s="98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2"/>
      <c r="V458" s="102"/>
      <c r="W458" s="102"/>
      <c r="X458" s="102"/>
      <c r="Y458" s="102"/>
      <c r="Z458" s="102"/>
    </row>
    <row r="459">
      <c r="A459" s="121"/>
      <c r="B459" s="47"/>
      <c r="C459" s="95"/>
      <c r="D459" s="96"/>
      <c r="E459" s="97"/>
      <c r="F459" s="98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2"/>
      <c r="V459" s="102"/>
      <c r="W459" s="102"/>
      <c r="X459" s="102"/>
      <c r="Y459" s="102"/>
      <c r="Z459" s="102"/>
    </row>
    <row r="460">
      <c r="A460" s="121"/>
      <c r="B460" s="47"/>
      <c r="C460" s="95"/>
      <c r="D460" s="96"/>
      <c r="E460" s="97"/>
      <c r="F460" s="98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2"/>
      <c r="V460" s="102"/>
      <c r="W460" s="102"/>
      <c r="X460" s="102"/>
      <c r="Y460" s="102"/>
      <c r="Z460" s="102"/>
    </row>
    <row r="461">
      <c r="A461" s="121"/>
      <c r="B461" s="47"/>
      <c r="C461" s="95"/>
      <c r="D461" s="96"/>
      <c r="E461" s="97"/>
      <c r="F461" s="98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2"/>
      <c r="V461" s="102"/>
      <c r="W461" s="102"/>
      <c r="X461" s="102"/>
      <c r="Y461" s="102"/>
      <c r="Z461" s="102"/>
    </row>
    <row r="462">
      <c r="A462" s="121"/>
      <c r="B462" s="47"/>
      <c r="C462" s="95"/>
      <c r="D462" s="96"/>
      <c r="E462" s="97"/>
      <c r="F462" s="98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2"/>
      <c r="V462" s="102"/>
      <c r="W462" s="102"/>
      <c r="X462" s="102"/>
      <c r="Y462" s="102"/>
      <c r="Z462" s="102"/>
    </row>
    <row r="463">
      <c r="A463" s="121"/>
      <c r="B463" s="47"/>
      <c r="C463" s="95"/>
      <c r="D463" s="96"/>
      <c r="E463" s="97"/>
      <c r="F463" s="98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2"/>
      <c r="V463" s="102"/>
      <c r="W463" s="102"/>
      <c r="X463" s="102"/>
      <c r="Y463" s="102"/>
      <c r="Z463" s="102"/>
    </row>
    <row r="464">
      <c r="A464" s="121"/>
      <c r="B464" s="47"/>
      <c r="C464" s="95"/>
      <c r="D464" s="96"/>
      <c r="E464" s="97"/>
      <c r="F464" s="98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2"/>
      <c r="V464" s="102"/>
      <c r="W464" s="102"/>
      <c r="X464" s="102"/>
      <c r="Y464" s="102"/>
      <c r="Z464" s="102"/>
    </row>
    <row r="465">
      <c r="A465" s="121"/>
      <c r="B465" s="47"/>
      <c r="C465" s="95"/>
      <c r="D465" s="96"/>
      <c r="E465" s="97"/>
      <c r="F465" s="98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2"/>
      <c r="V465" s="102"/>
      <c r="W465" s="102"/>
      <c r="X465" s="102"/>
      <c r="Y465" s="102"/>
      <c r="Z465" s="102"/>
    </row>
    <row r="466">
      <c r="A466" s="121"/>
      <c r="B466" s="47"/>
      <c r="C466" s="95"/>
      <c r="D466" s="96"/>
      <c r="E466" s="97"/>
      <c r="F466" s="98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2"/>
      <c r="V466" s="102"/>
      <c r="W466" s="102"/>
      <c r="X466" s="102"/>
      <c r="Y466" s="102"/>
      <c r="Z466" s="102"/>
    </row>
    <row r="467">
      <c r="A467" s="121"/>
      <c r="B467" s="47"/>
      <c r="C467" s="95"/>
      <c r="D467" s="96"/>
      <c r="E467" s="97"/>
      <c r="F467" s="98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2"/>
      <c r="V467" s="102"/>
      <c r="W467" s="102"/>
      <c r="X467" s="102"/>
      <c r="Y467" s="102"/>
      <c r="Z467" s="102"/>
    </row>
    <row r="468">
      <c r="A468" s="121"/>
      <c r="B468" s="47"/>
      <c r="C468" s="95"/>
      <c r="D468" s="96"/>
      <c r="E468" s="97"/>
      <c r="F468" s="98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2"/>
      <c r="V468" s="102"/>
      <c r="W468" s="102"/>
      <c r="X468" s="102"/>
      <c r="Y468" s="102"/>
      <c r="Z468" s="102"/>
    </row>
    <row r="469">
      <c r="A469" s="121"/>
      <c r="B469" s="47"/>
      <c r="C469" s="95"/>
      <c r="D469" s="96"/>
      <c r="E469" s="97"/>
      <c r="F469" s="98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2"/>
      <c r="V469" s="102"/>
      <c r="W469" s="102"/>
      <c r="X469" s="102"/>
      <c r="Y469" s="102"/>
      <c r="Z469" s="102"/>
    </row>
    <row r="470">
      <c r="A470" s="121"/>
      <c r="B470" s="47"/>
      <c r="C470" s="95"/>
      <c r="D470" s="96"/>
      <c r="E470" s="97"/>
      <c r="F470" s="98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2"/>
      <c r="V470" s="102"/>
      <c r="W470" s="102"/>
      <c r="X470" s="102"/>
      <c r="Y470" s="102"/>
      <c r="Z470" s="102"/>
    </row>
    <row r="471">
      <c r="A471" s="121"/>
      <c r="B471" s="47"/>
      <c r="C471" s="95"/>
      <c r="D471" s="96"/>
      <c r="E471" s="97"/>
      <c r="F471" s="98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2"/>
      <c r="V471" s="102"/>
      <c r="W471" s="102"/>
      <c r="X471" s="102"/>
      <c r="Y471" s="102"/>
      <c r="Z471" s="102"/>
    </row>
    <row r="472">
      <c r="A472" s="121"/>
      <c r="B472" s="121"/>
      <c r="C472" s="106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2"/>
      <c r="V472" s="102"/>
      <c r="W472" s="102"/>
      <c r="X472" s="102"/>
      <c r="Y472" s="102"/>
      <c r="Z472" s="102"/>
    </row>
    <row r="473">
      <c r="A473" s="121"/>
      <c r="B473" s="121"/>
      <c r="C473" s="106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2"/>
      <c r="V473" s="102"/>
      <c r="W473" s="102"/>
      <c r="X473" s="102"/>
      <c r="Y473" s="102"/>
      <c r="Z473" s="102"/>
    </row>
    <row r="474">
      <c r="A474" s="121"/>
      <c r="B474" s="121"/>
      <c r="C474" s="106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2"/>
      <c r="V474" s="102"/>
      <c r="W474" s="102"/>
      <c r="X474" s="102"/>
      <c r="Y474" s="102"/>
      <c r="Z474" s="102"/>
    </row>
    <row r="475">
      <c r="A475" s="121"/>
      <c r="B475" s="121"/>
      <c r="C475" s="106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2"/>
      <c r="V475" s="102"/>
      <c r="W475" s="102"/>
      <c r="X475" s="102"/>
      <c r="Y475" s="102"/>
      <c r="Z475" s="102"/>
    </row>
    <row r="476">
      <c r="A476" s="121"/>
      <c r="B476" s="121"/>
      <c r="C476" s="106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2"/>
      <c r="V476" s="102"/>
      <c r="W476" s="102"/>
      <c r="X476" s="102"/>
      <c r="Y476" s="102"/>
      <c r="Z476" s="102"/>
    </row>
    <row r="477">
      <c r="A477" s="121"/>
      <c r="B477" s="121"/>
      <c r="C477" s="106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2"/>
      <c r="V477" s="102"/>
      <c r="W477" s="102"/>
      <c r="X477" s="102"/>
      <c r="Y477" s="102"/>
      <c r="Z477" s="102"/>
    </row>
    <row r="478">
      <c r="A478" s="121"/>
      <c r="B478" s="121"/>
      <c r="C478" s="106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2"/>
      <c r="V478" s="102"/>
      <c r="W478" s="102"/>
      <c r="X478" s="102"/>
      <c r="Y478" s="102"/>
      <c r="Z478" s="102"/>
    </row>
    <row r="479">
      <c r="A479" s="121"/>
      <c r="B479" s="121"/>
      <c r="C479" s="106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2"/>
      <c r="V479" s="102"/>
      <c r="W479" s="102"/>
      <c r="X479" s="102"/>
      <c r="Y479" s="102"/>
      <c r="Z479" s="102"/>
    </row>
    <row r="480">
      <c r="A480" s="121"/>
      <c r="B480" s="121"/>
      <c r="C480" s="106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2"/>
      <c r="V480" s="102"/>
      <c r="W480" s="102"/>
      <c r="X480" s="102"/>
      <c r="Y480" s="102"/>
      <c r="Z480" s="102"/>
    </row>
    <row r="481">
      <c r="A481" s="121"/>
      <c r="B481" s="121"/>
      <c r="C481" s="106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2"/>
      <c r="V481" s="102"/>
      <c r="W481" s="102"/>
      <c r="X481" s="102"/>
      <c r="Y481" s="102"/>
      <c r="Z481" s="102"/>
    </row>
    <row r="482">
      <c r="A482" s="121"/>
      <c r="B482" s="121"/>
      <c r="C482" s="106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2"/>
      <c r="V482" s="102"/>
      <c r="W482" s="102"/>
      <c r="X482" s="102"/>
      <c r="Y482" s="102"/>
      <c r="Z482" s="102"/>
    </row>
    <row r="483">
      <c r="A483" s="121"/>
      <c r="B483" s="121"/>
      <c r="C483" s="106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2"/>
      <c r="V483" s="102"/>
      <c r="W483" s="102"/>
      <c r="X483" s="102"/>
      <c r="Y483" s="102"/>
      <c r="Z483" s="102"/>
    </row>
    <row r="484">
      <c r="A484" s="121"/>
      <c r="B484" s="121"/>
      <c r="C484" s="106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2"/>
      <c r="V484" s="102"/>
      <c r="W484" s="102"/>
      <c r="X484" s="102"/>
      <c r="Y484" s="102"/>
      <c r="Z484" s="102"/>
    </row>
    <row r="485">
      <c r="A485" s="121"/>
      <c r="B485" s="121"/>
      <c r="C485" s="106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2"/>
      <c r="V485" s="102"/>
      <c r="W485" s="102"/>
      <c r="X485" s="102"/>
      <c r="Y485" s="102"/>
      <c r="Z485" s="102"/>
    </row>
    <row r="486">
      <c r="A486" s="121"/>
      <c r="B486" s="121"/>
      <c r="C486" s="106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2"/>
      <c r="V486" s="102"/>
      <c r="W486" s="102"/>
      <c r="X486" s="102"/>
      <c r="Y486" s="102"/>
      <c r="Z486" s="102"/>
    </row>
    <row r="487">
      <c r="A487" s="121"/>
      <c r="B487" s="121"/>
      <c r="C487" s="106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2"/>
      <c r="V487" s="102"/>
      <c r="W487" s="102"/>
      <c r="X487" s="102"/>
      <c r="Y487" s="102"/>
      <c r="Z487" s="102"/>
    </row>
    <row r="488">
      <c r="A488" s="121"/>
      <c r="B488" s="121"/>
      <c r="C488" s="106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2"/>
      <c r="V488" s="102"/>
      <c r="W488" s="102"/>
      <c r="X488" s="102"/>
      <c r="Y488" s="102"/>
      <c r="Z488" s="102"/>
    </row>
    <row r="489">
      <c r="A489" s="121"/>
      <c r="B489" s="121"/>
      <c r="C489" s="106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2"/>
      <c r="V489" s="102"/>
      <c r="W489" s="102"/>
      <c r="X489" s="102"/>
      <c r="Y489" s="102"/>
      <c r="Z489" s="102"/>
    </row>
    <row r="490">
      <c r="A490" s="121"/>
      <c r="B490" s="121"/>
      <c r="C490" s="106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2"/>
      <c r="V490" s="102"/>
      <c r="W490" s="102"/>
      <c r="X490" s="102"/>
      <c r="Y490" s="102"/>
      <c r="Z490" s="102"/>
    </row>
    <row r="491">
      <c r="A491" s="121"/>
      <c r="B491" s="121"/>
      <c r="C491" s="106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2"/>
      <c r="V491" s="102"/>
      <c r="W491" s="102"/>
      <c r="X491" s="102"/>
      <c r="Y491" s="102"/>
      <c r="Z491" s="102"/>
    </row>
    <row r="492">
      <c r="A492" s="121"/>
      <c r="B492" s="121"/>
      <c r="C492" s="106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2"/>
      <c r="V492" s="102"/>
      <c r="W492" s="102"/>
      <c r="X492" s="102"/>
      <c r="Y492" s="102"/>
      <c r="Z492" s="102"/>
    </row>
    <row r="493">
      <c r="A493" s="121"/>
      <c r="B493" s="121"/>
      <c r="C493" s="106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2"/>
      <c r="V493" s="102"/>
      <c r="W493" s="102"/>
      <c r="X493" s="102"/>
      <c r="Y493" s="102"/>
      <c r="Z493" s="102"/>
    </row>
    <row r="494">
      <c r="A494" s="121"/>
      <c r="B494" s="121"/>
      <c r="C494" s="106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2"/>
      <c r="V494" s="102"/>
      <c r="W494" s="102"/>
      <c r="X494" s="102"/>
      <c r="Y494" s="102"/>
      <c r="Z494" s="102"/>
    </row>
    <row r="495">
      <c r="A495" s="121"/>
      <c r="B495" s="121"/>
      <c r="C495" s="106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2"/>
      <c r="V495" s="102"/>
      <c r="W495" s="102"/>
      <c r="X495" s="102"/>
      <c r="Y495" s="102"/>
      <c r="Z495" s="102"/>
    </row>
    <row r="496">
      <c r="A496" s="121"/>
      <c r="B496" s="121"/>
      <c r="C496" s="106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2"/>
      <c r="V496" s="102"/>
      <c r="W496" s="102"/>
      <c r="X496" s="102"/>
      <c r="Y496" s="102"/>
      <c r="Z496" s="102"/>
    </row>
    <row r="497">
      <c r="A497" s="121"/>
      <c r="B497" s="121"/>
      <c r="C497" s="106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2"/>
      <c r="V497" s="102"/>
      <c r="W497" s="102"/>
      <c r="X497" s="102"/>
      <c r="Y497" s="102"/>
      <c r="Z497" s="102"/>
    </row>
    <row r="498">
      <c r="A498" s="121"/>
      <c r="B498" s="121"/>
      <c r="C498" s="106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2"/>
      <c r="V498" s="102"/>
      <c r="W498" s="102"/>
      <c r="X498" s="102"/>
      <c r="Y498" s="102"/>
      <c r="Z498" s="102"/>
    </row>
    <row r="499">
      <c r="A499" s="121"/>
      <c r="B499" s="121"/>
      <c r="C499" s="106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2"/>
      <c r="V499" s="102"/>
      <c r="W499" s="102"/>
      <c r="X499" s="102"/>
      <c r="Y499" s="102"/>
      <c r="Z499" s="102"/>
    </row>
    <row r="500">
      <c r="A500" s="121"/>
      <c r="B500" s="121"/>
      <c r="C500" s="106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2"/>
      <c r="V500" s="102"/>
      <c r="W500" s="102"/>
      <c r="X500" s="102"/>
      <c r="Y500" s="102"/>
      <c r="Z500" s="102"/>
    </row>
    <row r="501">
      <c r="A501" s="121"/>
      <c r="B501" s="121"/>
      <c r="C501" s="106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2"/>
      <c r="V501" s="102"/>
      <c r="W501" s="102"/>
      <c r="X501" s="102"/>
      <c r="Y501" s="102"/>
      <c r="Z501" s="102"/>
    </row>
    <row r="502">
      <c r="A502" s="121"/>
      <c r="B502" s="121"/>
      <c r="C502" s="106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2"/>
      <c r="V502" s="102"/>
      <c r="W502" s="102"/>
      <c r="X502" s="102"/>
      <c r="Y502" s="102"/>
      <c r="Z502" s="102"/>
    </row>
    <row r="503">
      <c r="A503" s="121"/>
      <c r="B503" s="121"/>
      <c r="C503" s="106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2"/>
      <c r="V503" s="102"/>
      <c r="W503" s="102"/>
      <c r="X503" s="102"/>
      <c r="Y503" s="102"/>
      <c r="Z503" s="102"/>
    </row>
    <row r="504">
      <c r="A504" s="121"/>
      <c r="B504" s="121"/>
      <c r="C504" s="106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2"/>
      <c r="V504" s="102"/>
      <c r="W504" s="102"/>
      <c r="X504" s="102"/>
      <c r="Y504" s="102"/>
      <c r="Z504" s="102"/>
    </row>
    <row r="505">
      <c r="A505" s="121"/>
      <c r="B505" s="121"/>
      <c r="C505" s="106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2"/>
      <c r="V505" s="102"/>
      <c r="W505" s="102"/>
      <c r="X505" s="102"/>
      <c r="Y505" s="102"/>
      <c r="Z505" s="102"/>
    </row>
    <row r="506">
      <c r="A506" s="121"/>
      <c r="B506" s="121"/>
      <c r="C506" s="106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2"/>
      <c r="V506" s="102"/>
      <c r="W506" s="102"/>
      <c r="X506" s="102"/>
      <c r="Y506" s="102"/>
      <c r="Z506" s="102"/>
    </row>
    <row r="507">
      <c r="A507" s="121"/>
      <c r="B507" s="121"/>
      <c r="C507" s="106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2"/>
      <c r="V507" s="102"/>
      <c r="W507" s="102"/>
      <c r="X507" s="102"/>
      <c r="Y507" s="102"/>
      <c r="Z507" s="102"/>
    </row>
    <row r="508">
      <c r="A508" s="121"/>
      <c r="B508" s="121"/>
      <c r="C508" s="106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2"/>
      <c r="V508" s="102"/>
      <c r="W508" s="102"/>
      <c r="X508" s="102"/>
      <c r="Y508" s="102"/>
      <c r="Z508" s="102"/>
    </row>
    <row r="509">
      <c r="A509" s="121"/>
      <c r="B509" s="121"/>
      <c r="C509" s="106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2"/>
      <c r="V509" s="102"/>
      <c r="W509" s="102"/>
      <c r="X509" s="102"/>
      <c r="Y509" s="102"/>
      <c r="Z509" s="102"/>
    </row>
    <row r="510">
      <c r="A510" s="121"/>
      <c r="B510" s="121"/>
      <c r="C510" s="106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2"/>
      <c r="V510" s="102"/>
      <c r="W510" s="102"/>
      <c r="X510" s="102"/>
      <c r="Y510" s="102"/>
      <c r="Z510" s="102"/>
    </row>
    <row r="511">
      <c r="A511" s="121"/>
      <c r="B511" s="121"/>
      <c r="C511" s="106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2"/>
      <c r="V511" s="102"/>
      <c r="W511" s="102"/>
      <c r="X511" s="102"/>
      <c r="Y511" s="102"/>
      <c r="Z511" s="102"/>
    </row>
    <row r="512">
      <c r="A512" s="121"/>
      <c r="B512" s="121"/>
      <c r="C512" s="106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2"/>
      <c r="V512" s="102"/>
      <c r="W512" s="102"/>
      <c r="X512" s="102"/>
      <c r="Y512" s="102"/>
      <c r="Z512" s="102"/>
    </row>
    <row r="513">
      <c r="A513" s="121"/>
      <c r="B513" s="121"/>
      <c r="C513" s="106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2"/>
      <c r="V513" s="102"/>
      <c r="W513" s="102"/>
      <c r="X513" s="102"/>
      <c r="Y513" s="102"/>
      <c r="Z513" s="102"/>
    </row>
    <row r="514">
      <c r="A514" s="121"/>
      <c r="B514" s="121"/>
      <c r="C514" s="106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2"/>
      <c r="V514" s="102"/>
      <c r="W514" s="102"/>
      <c r="X514" s="102"/>
      <c r="Y514" s="102"/>
      <c r="Z514" s="102"/>
    </row>
    <row r="515">
      <c r="A515" s="121"/>
      <c r="B515" s="121"/>
      <c r="C515" s="106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2"/>
      <c r="V515" s="102"/>
      <c r="W515" s="102"/>
      <c r="X515" s="102"/>
      <c r="Y515" s="102"/>
      <c r="Z515" s="102"/>
    </row>
    <row r="516">
      <c r="A516" s="121"/>
      <c r="B516" s="121"/>
      <c r="C516" s="106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2"/>
      <c r="V516" s="102"/>
      <c r="W516" s="102"/>
      <c r="X516" s="102"/>
      <c r="Y516" s="102"/>
      <c r="Z516" s="102"/>
    </row>
    <row r="517">
      <c r="A517" s="121"/>
      <c r="B517" s="121"/>
      <c r="C517" s="106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2"/>
      <c r="V517" s="102"/>
      <c r="W517" s="102"/>
      <c r="X517" s="102"/>
      <c r="Y517" s="102"/>
      <c r="Z517" s="102"/>
    </row>
    <row r="518">
      <c r="A518" s="121"/>
      <c r="B518" s="121"/>
      <c r="C518" s="106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2"/>
      <c r="V518" s="102"/>
      <c r="W518" s="102"/>
      <c r="X518" s="102"/>
      <c r="Y518" s="102"/>
      <c r="Z518" s="102"/>
    </row>
    <row r="519">
      <c r="A519" s="121"/>
      <c r="B519" s="121"/>
      <c r="C519" s="106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2"/>
      <c r="V519" s="102"/>
      <c r="W519" s="102"/>
      <c r="X519" s="102"/>
      <c r="Y519" s="102"/>
      <c r="Z519" s="102"/>
    </row>
    <row r="520">
      <c r="A520" s="121"/>
      <c r="B520" s="121"/>
      <c r="C520" s="106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2"/>
      <c r="V520" s="102"/>
      <c r="W520" s="102"/>
      <c r="X520" s="102"/>
      <c r="Y520" s="102"/>
      <c r="Z520" s="102"/>
    </row>
    <row r="521">
      <c r="A521" s="121"/>
      <c r="B521" s="121"/>
      <c r="C521" s="106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2"/>
      <c r="V521" s="102"/>
      <c r="W521" s="102"/>
      <c r="X521" s="102"/>
      <c r="Y521" s="102"/>
      <c r="Z521" s="102"/>
    </row>
    <row r="522">
      <c r="A522" s="121"/>
      <c r="B522" s="121"/>
      <c r="C522" s="106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2"/>
      <c r="V522" s="102"/>
      <c r="W522" s="102"/>
      <c r="X522" s="102"/>
      <c r="Y522" s="102"/>
      <c r="Z522" s="102"/>
    </row>
    <row r="523">
      <c r="A523" s="121"/>
      <c r="B523" s="121"/>
      <c r="C523" s="106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2"/>
      <c r="V523" s="102"/>
      <c r="W523" s="102"/>
      <c r="X523" s="102"/>
      <c r="Y523" s="102"/>
      <c r="Z523" s="102"/>
    </row>
    <row r="524">
      <c r="A524" s="121"/>
      <c r="B524" s="121"/>
      <c r="C524" s="106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2"/>
      <c r="V524" s="102"/>
      <c r="W524" s="102"/>
      <c r="X524" s="102"/>
      <c r="Y524" s="102"/>
      <c r="Z524" s="102"/>
    </row>
    <row r="525">
      <c r="A525" s="121"/>
      <c r="B525" s="121"/>
      <c r="C525" s="106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2"/>
      <c r="V525" s="102"/>
      <c r="W525" s="102"/>
      <c r="X525" s="102"/>
      <c r="Y525" s="102"/>
      <c r="Z525" s="102"/>
    </row>
    <row r="526">
      <c r="A526" s="121"/>
      <c r="B526" s="121"/>
      <c r="C526" s="106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2"/>
      <c r="V526" s="102"/>
      <c r="W526" s="102"/>
      <c r="X526" s="102"/>
      <c r="Y526" s="102"/>
      <c r="Z526" s="102"/>
    </row>
    <row r="527">
      <c r="A527" s="121"/>
      <c r="B527" s="121"/>
      <c r="C527" s="106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2"/>
      <c r="V527" s="102"/>
      <c r="W527" s="102"/>
      <c r="X527" s="102"/>
      <c r="Y527" s="102"/>
      <c r="Z527" s="102"/>
    </row>
    <row r="528">
      <c r="A528" s="121"/>
      <c r="B528" s="121"/>
      <c r="C528" s="106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2"/>
      <c r="V528" s="102"/>
      <c r="W528" s="102"/>
      <c r="X528" s="102"/>
      <c r="Y528" s="102"/>
      <c r="Z528" s="102"/>
    </row>
    <row r="529">
      <c r="A529" s="121"/>
      <c r="B529" s="121"/>
      <c r="C529" s="106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2"/>
      <c r="V529" s="102"/>
      <c r="W529" s="102"/>
      <c r="X529" s="102"/>
      <c r="Y529" s="102"/>
      <c r="Z529" s="102"/>
    </row>
    <row r="530">
      <c r="A530" s="121"/>
      <c r="B530" s="121"/>
      <c r="C530" s="106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2"/>
      <c r="V530" s="102"/>
      <c r="W530" s="102"/>
      <c r="X530" s="102"/>
      <c r="Y530" s="102"/>
      <c r="Z530" s="102"/>
    </row>
    <row r="531">
      <c r="A531" s="121"/>
      <c r="B531" s="121"/>
      <c r="C531" s="106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2"/>
      <c r="V531" s="102"/>
      <c r="W531" s="102"/>
      <c r="X531" s="102"/>
      <c r="Y531" s="102"/>
      <c r="Z531" s="102"/>
    </row>
    <row r="532">
      <c r="A532" s="121"/>
      <c r="B532" s="121"/>
      <c r="C532" s="106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2"/>
      <c r="V532" s="102"/>
      <c r="W532" s="102"/>
      <c r="X532" s="102"/>
      <c r="Y532" s="102"/>
      <c r="Z532" s="102"/>
    </row>
    <row r="533">
      <c r="A533" s="121"/>
      <c r="B533" s="121"/>
      <c r="C533" s="106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2"/>
      <c r="V533" s="102"/>
      <c r="W533" s="102"/>
      <c r="X533" s="102"/>
      <c r="Y533" s="102"/>
      <c r="Z533" s="102"/>
    </row>
    <row r="534">
      <c r="A534" s="121"/>
      <c r="B534" s="121"/>
      <c r="C534" s="106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2"/>
      <c r="V534" s="102"/>
      <c r="W534" s="102"/>
      <c r="X534" s="102"/>
      <c r="Y534" s="102"/>
      <c r="Z534" s="102"/>
    </row>
    <row r="535">
      <c r="A535" s="121"/>
      <c r="B535" s="121"/>
      <c r="C535" s="106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2"/>
      <c r="V535" s="102"/>
      <c r="W535" s="102"/>
      <c r="X535" s="102"/>
      <c r="Y535" s="102"/>
      <c r="Z535" s="102"/>
    </row>
    <row r="536">
      <c r="A536" s="121"/>
      <c r="B536" s="121"/>
      <c r="C536" s="106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2"/>
      <c r="V536" s="102"/>
      <c r="W536" s="102"/>
      <c r="X536" s="102"/>
      <c r="Y536" s="102"/>
      <c r="Z536" s="102"/>
    </row>
    <row r="537">
      <c r="A537" s="121"/>
      <c r="B537" s="121"/>
      <c r="C537" s="106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2"/>
      <c r="V537" s="102"/>
      <c r="W537" s="102"/>
      <c r="X537" s="102"/>
      <c r="Y537" s="102"/>
      <c r="Z537" s="102"/>
    </row>
    <row r="538">
      <c r="A538" s="121"/>
      <c r="B538" s="121"/>
      <c r="C538" s="106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2"/>
      <c r="V538" s="102"/>
      <c r="W538" s="102"/>
      <c r="X538" s="102"/>
      <c r="Y538" s="102"/>
      <c r="Z538" s="102"/>
    </row>
    <row r="539">
      <c r="A539" s="121"/>
      <c r="B539" s="121"/>
      <c r="C539" s="106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2"/>
      <c r="V539" s="102"/>
      <c r="W539" s="102"/>
      <c r="X539" s="102"/>
      <c r="Y539" s="102"/>
      <c r="Z539" s="102"/>
    </row>
    <row r="540">
      <c r="A540" s="121"/>
      <c r="B540" s="121"/>
      <c r="C540" s="106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2"/>
      <c r="V540" s="102"/>
      <c r="W540" s="102"/>
      <c r="X540" s="102"/>
      <c r="Y540" s="102"/>
      <c r="Z540" s="102"/>
    </row>
    <row r="541">
      <c r="A541" s="121"/>
      <c r="B541" s="121"/>
      <c r="C541" s="106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2"/>
      <c r="V541" s="102"/>
      <c r="W541" s="102"/>
      <c r="X541" s="102"/>
      <c r="Y541" s="102"/>
      <c r="Z541" s="102"/>
    </row>
    <row r="542">
      <c r="A542" s="121"/>
      <c r="B542" s="121"/>
      <c r="C542" s="106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2"/>
      <c r="V542" s="102"/>
      <c r="W542" s="102"/>
      <c r="X542" s="102"/>
      <c r="Y542" s="102"/>
      <c r="Z542" s="102"/>
    </row>
    <row r="543">
      <c r="A543" s="121"/>
      <c r="B543" s="121"/>
      <c r="C543" s="106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2"/>
      <c r="V543" s="102"/>
      <c r="W543" s="102"/>
      <c r="X543" s="102"/>
      <c r="Y543" s="102"/>
      <c r="Z543" s="102"/>
    </row>
    <row r="544">
      <c r="A544" s="121"/>
      <c r="B544" s="121"/>
      <c r="C544" s="106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2"/>
      <c r="V544" s="102"/>
      <c r="W544" s="102"/>
      <c r="X544" s="102"/>
      <c r="Y544" s="102"/>
      <c r="Z544" s="102"/>
    </row>
    <row r="545">
      <c r="A545" s="121"/>
      <c r="B545" s="121"/>
      <c r="C545" s="106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2"/>
      <c r="V545" s="102"/>
      <c r="W545" s="102"/>
      <c r="X545" s="102"/>
      <c r="Y545" s="102"/>
      <c r="Z545" s="102"/>
    </row>
    <row r="546">
      <c r="A546" s="121"/>
      <c r="B546" s="121"/>
      <c r="C546" s="106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2"/>
      <c r="V546" s="102"/>
      <c r="W546" s="102"/>
      <c r="X546" s="102"/>
      <c r="Y546" s="102"/>
      <c r="Z546" s="102"/>
    </row>
    <row r="547">
      <c r="A547" s="121"/>
      <c r="B547" s="121"/>
      <c r="C547" s="106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2"/>
      <c r="V547" s="102"/>
      <c r="W547" s="102"/>
      <c r="X547" s="102"/>
      <c r="Y547" s="102"/>
      <c r="Z547" s="102"/>
    </row>
    <row r="548">
      <c r="A548" s="121"/>
      <c r="B548" s="121"/>
      <c r="C548" s="106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2"/>
      <c r="V548" s="102"/>
      <c r="W548" s="102"/>
      <c r="X548" s="102"/>
      <c r="Y548" s="102"/>
      <c r="Z548" s="102"/>
    </row>
    <row r="549">
      <c r="A549" s="121"/>
      <c r="B549" s="121"/>
      <c r="C549" s="106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2"/>
      <c r="V549" s="102"/>
      <c r="W549" s="102"/>
      <c r="X549" s="102"/>
      <c r="Y549" s="102"/>
      <c r="Z549" s="102"/>
    </row>
    <row r="550">
      <c r="A550" s="121"/>
      <c r="B550" s="121"/>
      <c r="C550" s="106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2"/>
      <c r="V550" s="102"/>
      <c r="W550" s="102"/>
      <c r="X550" s="102"/>
      <c r="Y550" s="102"/>
      <c r="Z550" s="102"/>
    </row>
    <row r="551">
      <c r="A551" s="121"/>
      <c r="B551" s="121"/>
      <c r="C551" s="106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2"/>
      <c r="V551" s="102"/>
      <c r="W551" s="102"/>
      <c r="X551" s="102"/>
      <c r="Y551" s="102"/>
      <c r="Z551" s="102"/>
    </row>
    <row r="552">
      <c r="A552" s="121"/>
      <c r="B552" s="121"/>
      <c r="C552" s="106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2"/>
      <c r="V552" s="102"/>
      <c r="W552" s="102"/>
      <c r="X552" s="102"/>
      <c r="Y552" s="102"/>
      <c r="Z552" s="102"/>
    </row>
    <row r="553">
      <c r="A553" s="121"/>
      <c r="B553" s="121"/>
      <c r="C553" s="106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2"/>
      <c r="V553" s="102"/>
      <c r="W553" s="102"/>
      <c r="X553" s="102"/>
      <c r="Y553" s="102"/>
      <c r="Z553" s="102"/>
    </row>
    <row r="554">
      <c r="A554" s="121"/>
      <c r="B554" s="121"/>
      <c r="C554" s="106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2"/>
      <c r="V554" s="102"/>
      <c r="W554" s="102"/>
      <c r="X554" s="102"/>
      <c r="Y554" s="102"/>
      <c r="Z554" s="102"/>
    </row>
    <row r="555">
      <c r="A555" s="121"/>
      <c r="B555" s="121"/>
      <c r="C555" s="106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2"/>
      <c r="V555" s="102"/>
      <c r="W555" s="102"/>
      <c r="X555" s="102"/>
      <c r="Y555" s="102"/>
      <c r="Z555" s="102"/>
    </row>
    <row r="556">
      <c r="A556" s="121"/>
      <c r="B556" s="121"/>
      <c r="C556" s="106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2"/>
      <c r="V556" s="102"/>
      <c r="W556" s="102"/>
      <c r="X556" s="102"/>
      <c r="Y556" s="102"/>
      <c r="Z556" s="102"/>
    </row>
    <row r="557">
      <c r="A557" s="121"/>
      <c r="B557" s="121"/>
      <c r="C557" s="106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2"/>
      <c r="V557" s="102"/>
      <c r="W557" s="102"/>
      <c r="X557" s="102"/>
      <c r="Y557" s="102"/>
      <c r="Z557" s="102"/>
    </row>
    <row r="558">
      <c r="A558" s="121"/>
      <c r="B558" s="121"/>
      <c r="C558" s="106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2"/>
      <c r="V558" s="102"/>
      <c r="W558" s="102"/>
      <c r="X558" s="102"/>
      <c r="Y558" s="102"/>
      <c r="Z558" s="102"/>
    </row>
    <row r="559">
      <c r="A559" s="121"/>
      <c r="B559" s="121"/>
      <c r="C559" s="106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2"/>
      <c r="V559" s="102"/>
      <c r="W559" s="102"/>
      <c r="X559" s="102"/>
      <c r="Y559" s="102"/>
      <c r="Z559" s="102"/>
    </row>
    <row r="560">
      <c r="A560" s="121"/>
      <c r="B560" s="121"/>
      <c r="C560" s="106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2"/>
      <c r="V560" s="102"/>
      <c r="W560" s="102"/>
      <c r="X560" s="102"/>
      <c r="Y560" s="102"/>
      <c r="Z560" s="102"/>
    </row>
    <row r="561">
      <c r="A561" s="121"/>
      <c r="B561" s="121"/>
      <c r="C561" s="106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2"/>
      <c r="V561" s="102"/>
      <c r="W561" s="102"/>
      <c r="X561" s="102"/>
      <c r="Y561" s="102"/>
      <c r="Z561" s="102"/>
    </row>
    <row r="562">
      <c r="A562" s="121"/>
      <c r="B562" s="121"/>
      <c r="C562" s="106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2"/>
      <c r="V562" s="102"/>
      <c r="W562" s="102"/>
      <c r="X562" s="102"/>
      <c r="Y562" s="102"/>
      <c r="Z562" s="102"/>
    </row>
    <row r="563">
      <c r="A563" s="121"/>
      <c r="B563" s="121"/>
      <c r="C563" s="106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2"/>
      <c r="V563" s="102"/>
      <c r="W563" s="102"/>
      <c r="X563" s="102"/>
      <c r="Y563" s="102"/>
      <c r="Z563" s="102"/>
    </row>
    <row r="564">
      <c r="A564" s="121"/>
      <c r="B564" s="121"/>
      <c r="C564" s="106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2"/>
      <c r="V564" s="102"/>
      <c r="W564" s="102"/>
      <c r="X564" s="102"/>
      <c r="Y564" s="102"/>
      <c r="Z564" s="102"/>
    </row>
    <row r="565">
      <c r="A565" s="121"/>
      <c r="B565" s="121"/>
      <c r="C565" s="106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2"/>
      <c r="V565" s="102"/>
      <c r="W565" s="102"/>
      <c r="X565" s="102"/>
      <c r="Y565" s="102"/>
      <c r="Z565" s="102"/>
    </row>
    <row r="566">
      <c r="A566" s="121"/>
      <c r="B566" s="121"/>
      <c r="C566" s="106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2"/>
      <c r="V566" s="102"/>
      <c r="W566" s="102"/>
      <c r="X566" s="102"/>
      <c r="Y566" s="102"/>
      <c r="Z566" s="102"/>
    </row>
    <row r="567">
      <c r="A567" s="121"/>
      <c r="B567" s="121"/>
      <c r="C567" s="106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2"/>
      <c r="V567" s="102"/>
      <c r="W567" s="102"/>
      <c r="X567" s="102"/>
      <c r="Y567" s="102"/>
      <c r="Z567" s="102"/>
    </row>
    <row r="568">
      <c r="A568" s="121"/>
      <c r="B568" s="121"/>
      <c r="C568" s="106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2"/>
      <c r="V568" s="102"/>
      <c r="W568" s="102"/>
      <c r="X568" s="102"/>
      <c r="Y568" s="102"/>
      <c r="Z568" s="102"/>
    </row>
    <row r="569">
      <c r="A569" s="121"/>
      <c r="B569" s="121"/>
      <c r="C569" s="106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2"/>
      <c r="V569" s="102"/>
      <c r="W569" s="102"/>
      <c r="X569" s="102"/>
      <c r="Y569" s="102"/>
      <c r="Z569" s="102"/>
    </row>
    <row r="570">
      <c r="A570" s="121"/>
      <c r="B570" s="121"/>
      <c r="C570" s="106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2"/>
      <c r="V570" s="102"/>
      <c r="W570" s="102"/>
      <c r="X570" s="102"/>
      <c r="Y570" s="102"/>
      <c r="Z570" s="102"/>
    </row>
    <row r="571">
      <c r="A571" s="121"/>
      <c r="B571" s="121"/>
      <c r="C571" s="106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2"/>
      <c r="V571" s="102"/>
      <c r="W571" s="102"/>
      <c r="X571" s="102"/>
      <c r="Y571" s="102"/>
      <c r="Z571" s="102"/>
    </row>
    <row r="572">
      <c r="A572" s="121"/>
      <c r="B572" s="121"/>
      <c r="C572" s="106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2"/>
      <c r="V572" s="102"/>
      <c r="W572" s="102"/>
      <c r="X572" s="102"/>
      <c r="Y572" s="102"/>
      <c r="Z572" s="102"/>
    </row>
    <row r="573">
      <c r="A573" s="121"/>
      <c r="B573" s="121"/>
      <c r="C573" s="106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2"/>
      <c r="V573" s="102"/>
      <c r="W573" s="102"/>
      <c r="X573" s="102"/>
      <c r="Y573" s="102"/>
      <c r="Z573" s="102"/>
    </row>
    <row r="574">
      <c r="A574" s="121"/>
      <c r="B574" s="121"/>
      <c r="C574" s="106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2"/>
      <c r="V574" s="102"/>
      <c r="W574" s="102"/>
      <c r="X574" s="102"/>
      <c r="Y574" s="102"/>
      <c r="Z574" s="102"/>
    </row>
    <row r="575">
      <c r="A575" s="121"/>
      <c r="B575" s="121"/>
      <c r="C575" s="106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2"/>
      <c r="V575" s="102"/>
      <c r="W575" s="102"/>
      <c r="X575" s="102"/>
      <c r="Y575" s="102"/>
      <c r="Z575" s="102"/>
    </row>
    <row r="576">
      <c r="A576" s="121"/>
      <c r="B576" s="121"/>
      <c r="C576" s="106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2"/>
      <c r="V576" s="102"/>
      <c r="W576" s="102"/>
      <c r="X576" s="102"/>
      <c r="Y576" s="102"/>
      <c r="Z576" s="102"/>
    </row>
    <row r="577">
      <c r="A577" s="121"/>
      <c r="B577" s="121"/>
      <c r="C577" s="106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2"/>
      <c r="V577" s="102"/>
      <c r="W577" s="102"/>
      <c r="X577" s="102"/>
      <c r="Y577" s="102"/>
      <c r="Z577" s="102"/>
    </row>
    <row r="578">
      <c r="A578" s="121"/>
      <c r="B578" s="121"/>
      <c r="C578" s="106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2"/>
      <c r="V578" s="102"/>
      <c r="W578" s="102"/>
      <c r="X578" s="102"/>
      <c r="Y578" s="102"/>
      <c r="Z578" s="102"/>
    </row>
    <row r="579">
      <c r="A579" s="121"/>
      <c r="B579" s="121"/>
      <c r="C579" s="106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2"/>
      <c r="V579" s="102"/>
      <c r="W579" s="102"/>
      <c r="X579" s="102"/>
      <c r="Y579" s="102"/>
      <c r="Z579" s="102"/>
    </row>
    <row r="580">
      <c r="A580" s="121"/>
      <c r="B580" s="121"/>
      <c r="C580" s="106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2"/>
      <c r="V580" s="102"/>
      <c r="W580" s="102"/>
      <c r="X580" s="102"/>
      <c r="Y580" s="102"/>
      <c r="Z580" s="102"/>
    </row>
    <row r="581">
      <c r="A581" s="121"/>
      <c r="B581" s="121"/>
      <c r="C581" s="106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2"/>
      <c r="V581" s="102"/>
      <c r="W581" s="102"/>
      <c r="X581" s="102"/>
      <c r="Y581" s="102"/>
      <c r="Z581" s="102"/>
    </row>
    <row r="582">
      <c r="A582" s="121"/>
      <c r="B582" s="121"/>
      <c r="C582" s="106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2"/>
      <c r="V582" s="102"/>
      <c r="W582" s="102"/>
      <c r="X582" s="102"/>
      <c r="Y582" s="102"/>
      <c r="Z582" s="102"/>
    </row>
    <row r="583">
      <c r="A583" s="121"/>
      <c r="B583" s="121"/>
      <c r="C583" s="106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2"/>
      <c r="V583" s="102"/>
      <c r="W583" s="102"/>
      <c r="X583" s="102"/>
      <c r="Y583" s="102"/>
      <c r="Z583" s="102"/>
    </row>
    <row r="584">
      <c r="A584" s="121"/>
      <c r="B584" s="121"/>
      <c r="C584" s="106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2"/>
      <c r="V584" s="102"/>
      <c r="W584" s="102"/>
      <c r="X584" s="102"/>
      <c r="Y584" s="102"/>
      <c r="Z584" s="102"/>
    </row>
    <row r="585">
      <c r="A585" s="121"/>
      <c r="B585" s="121"/>
      <c r="C585" s="106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2"/>
      <c r="V585" s="102"/>
      <c r="W585" s="102"/>
      <c r="X585" s="102"/>
      <c r="Y585" s="102"/>
      <c r="Z585" s="102"/>
    </row>
    <row r="586">
      <c r="A586" s="121"/>
      <c r="B586" s="121"/>
      <c r="C586" s="106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2"/>
      <c r="V586" s="102"/>
      <c r="W586" s="102"/>
      <c r="X586" s="102"/>
      <c r="Y586" s="102"/>
      <c r="Z586" s="102"/>
    </row>
    <row r="587">
      <c r="A587" s="121"/>
      <c r="B587" s="121"/>
      <c r="C587" s="106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2"/>
      <c r="V587" s="102"/>
      <c r="W587" s="102"/>
      <c r="X587" s="102"/>
      <c r="Y587" s="102"/>
      <c r="Z587" s="102"/>
    </row>
    <row r="588">
      <c r="A588" s="121"/>
      <c r="B588" s="121"/>
      <c r="C588" s="106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2"/>
      <c r="V588" s="102"/>
      <c r="W588" s="102"/>
      <c r="X588" s="102"/>
      <c r="Y588" s="102"/>
      <c r="Z588" s="102"/>
    </row>
    <row r="589">
      <c r="A589" s="121"/>
      <c r="B589" s="121"/>
      <c r="C589" s="106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2"/>
      <c r="V589" s="102"/>
      <c r="W589" s="102"/>
      <c r="X589" s="102"/>
      <c r="Y589" s="102"/>
      <c r="Z589" s="102"/>
    </row>
    <row r="590">
      <c r="A590" s="121"/>
      <c r="B590" s="121"/>
      <c r="C590" s="106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2"/>
      <c r="V590" s="102"/>
      <c r="W590" s="102"/>
      <c r="X590" s="102"/>
      <c r="Y590" s="102"/>
      <c r="Z590" s="102"/>
    </row>
    <row r="591">
      <c r="A591" s="121"/>
      <c r="B591" s="121"/>
      <c r="C591" s="106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2"/>
      <c r="V591" s="102"/>
      <c r="W591" s="102"/>
      <c r="X591" s="102"/>
      <c r="Y591" s="102"/>
      <c r="Z591" s="102"/>
    </row>
    <row r="592">
      <c r="A592" s="121"/>
      <c r="B592" s="121"/>
      <c r="C592" s="106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2"/>
      <c r="V592" s="102"/>
      <c r="W592" s="102"/>
      <c r="X592" s="102"/>
      <c r="Y592" s="102"/>
      <c r="Z592" s="102"/>
    </row>
    <row r="593">
      <c r="A593" s="121"/>
      <c r="B593" s="121"/>
      <c r="C593" s="106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2"/>
      <c r="V593" s="102"/>
      <c r="W593" s="102"/>
      <c r="X593" s="102"/>
      <c r="Y593" s="102"/>
      <c r="Z593" s="102"/>
    </row>
    <row r="594">
      <c r="A594" s="121"/>
      <c r="B594" s="121"/>
      <c r="C594" s="106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2"/>
      <c r="V594" s="102"/>
      <c r="W594" s="102"/>
      <c r="X594" s="102"/>
      <c r="Y594" s="102"/>
      <c r="Z594" s="102"/>
    </row>
    <row r="595">
      <c r="A595" s="121"/>
      <c r="B595" s="121"/>
      <c r="C595" s="106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2"/>
      <c r="V595" s="102"/>
      <c r="W595" s="102"/>
      <c r="X595" s="102"/>
      <c r="Y595" s="102"/>
      <c r="Z595" s="102"/>
    </row>
    <row r="596">
      <c r="A596" s="121"/>
      <c r="B596" s="121"/>
      <c r="C596" s="106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2"/>
      <c r="V596" s="102"/>
      <c r="W596" s="102"/>
      <c r="X596" s="102"/>
      <c r="Y596" s="102"/>
      <c r="Z596" s="102"/>
    </row>
    <row r="597">
      <c r="A597" s="121"/>
      <c r="B597" s="121"/>
      <c r="C597" s="106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2"/>
      <c r="V597" s="102"/>
      <c r="W597" s="102"/>
      <c r="X597" s="102"/>
      <c r="Y597" s="102"/>
      <c r="Z597" s="102"/>
    </row>
    <row r="598">
      <c r="A598" s="121"/>
      <c r="B598" s="121"/>
      <c r="C598" s="106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2"/>
      <c r="V598" s="102"/>
      <c r="W598" s="102"/>
      <c r="X598" s="102"/>
      <c r="Y598" s="102"/>
      <c r="Z598" s="102"/>
    </row>
    <row r="599">
      <c r="A599" s="121"/>
      <c r="B599" s="121"/>
      <c r="C599" s="106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2"/>
      <c r="V599" s="102"/>
      <c r="W599" s="102"/>
      <c r="X599" s="102"/>
      <c r="Y599" s="102"/>
      <c r="Z599" s="102"/>
    </row>
    <row r="600">
      <c r="A600" s="121"/>
      <c r="B600" s="121"/>
      <c r="C600" s="106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2"/>
      <c r="V600" s="102"/>
      <c r="W600" s="102"/>
      <c r="X600" s="102"/>
      <c r="Y600" s="102"/>
      <c r="Z600" s="102"/>
    </row>
    <row r="601">
      <c r="A601" s="121"/>
      <c r="B601" s="121"/>
      <c r="C601" s="106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2"/>
      <c r="V601" s="102"/>
      <c r="W601" s="102"/>
      <c r="X601" s="102"/>
      <c r="Y601" s="102"/>
      <c r="Z601" s="102"/>
    </row>
    <row r="602">
      <c r="A602" s="121"/>
      <c r="B602" s="121"/>
      <c r="C602" s="106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2"/>
      <c r="V602" s="102"/>
      <c r="W602" s="102"/>
      <c r="X602" s="102"/>
      <c r="Y602" s="102"/>
      <c r="Z602" s="102"/>
    </row>
    <row r="603">
      <c r="A603" s="121"/>
      <c r="B603" s="121"/>
      <c r="C603" s="106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2"/>
      <c r="V603" s="102"/>
      <c r="W603" s="102"/>
      <c r="X603" s="102"/>
      <c r="Y603" s="102"/>
      <c r="Z603" s="102"/>
    </row>
    <row r="604">
      <c r="A604" s="121"/>
      <c r="B604" s="121"/>
      <c r="C604" s="106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2"/>
      <c r="V604" s="102"/>
      <c r="W604" s="102"/>
      <c r="X604" s="102"/>
      <c r="Y604" s="102"/>
      <c r="Z604" s="102"/>
    </row>
    <row r="605">
      <c r="A605" s="121"/>
      <c r="B605" s="121"/>
      <c r="C605" s="106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2"/>
      <c r="V605" s="102"/>
      <c r="W605" s="102"/>
      <c r="X605" s="102"/>
      <c r="Y605" s="102"/>
      <c r="Z605" s="102"/>
    </row>
    <row r="606">
      <c r="A606" s="121"/>
      <c r="B606" s="121"/>
      <c r="C606" s="106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2"/>
      <c r="V606" s="102"/>
      <c r="W606" s="102"/>
      <c r="X606" s="102"/>
      <c r="Y606" s="102"/>
      <c r="Z606" s="102"/>
    </row>
    <row r="607">
      <c r="A607" s="121"/>
      <c r="B607" s="121"/>
      <c r="C607" s="106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2"/>
      <c r="V607" s="102"/>
      <c r="W607" s="102"/>
      <c r="X607" s="102"/>
      <c r="Y607" s="102"/>
      <c r="Z607" s="102"/>
    </row>
    <row r="608">
      <c r="A608" s="121"/>
      <c r="B608" s="121"/>
      <c r="C608" s="106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2"/>
      <c r="V608" s="102"/>
      <c r="W608" s="102"/>
      <c r="X608" s="102"/>
      <c r="Y608" s="102"/>
      <c r="Z608" s="102"/>
    </row>
    <row r="609">
      <c r="A609" s="121"/>
      <c r="B609" s="121"/>
      <c r="C609" s="106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2"/>
      <c r="V609" s="102"/>
      <c r="W609" s="102"/>
      <c r="X609" s="102"/>
      <c r="Y609" s="102"/>
      <c r="Z609" s="102"/>
    </row>
    <row r="610">
      <c r="A610" s="121"/>
      <c r="B610" s="121"/>
      <c r="C610" s="106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2"/>
      <c r="V610" s="102"/>
      <c r="W610" s="102"/>
      <c r="X610" s="102"/>
      <c r="Y610" s="102"/>
      <c r="Z610" s="102"/>
    </row>
    <row r="611">
      <c r="A611" s="121"/>
      <c r="B611" s="121"/>
      <c r="C611" s="106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2"/>
      <c r="V611" s="102"/>
      <c r="W611" s="102"/>
      <c r="X611" s="102"/>
      <c r="Y611" s="102"/>
      <c r="Z611" s="102"/>
    </row>
    <row r="612">
      <c r="A612" s="121"/>
      <c r="B612" s="121"/>
      <c r="C612" s="106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2"/>
      <c r="V612" s="102"/>
      <c r="W612" s="102"/>
      <c r="X612" s="102"/>
      <c r="Y612" s="102"/>
      <c r="Z612" s="102"/>
    </row>
    <row r="613">
      <c r="A613" s="121"/>
      <c r="B613" s="121"/>
      <c r="C613" s="106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2"/>
      <c r="V613" s="102"/>
      <c r="W613" s="102"/>
      <c r="X613" s="102"/>
      <c r="Y613" s="102"/>
      <c r="Z613" s="102"/>
    </row>
    <row r="614">
      <c r="A614" s="121"/>
      <c r="B614" s="121"/>
      <c r="C614" s="106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2"/>
      <c r="V614" s="102"/>
      <c r="W614" s="102"/>
      <c r="X614" s="102"/>
      <c r="Y614" s="102"/>
      <c r="Z614" s="102"/>
    </row>
    <row r="615">
      <c r="A615" s="121"/>
      <c r="B615" s="121"/>
      <c r="C615" s="106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2"/>
      <c r="V615" s="102"/>
      <c r="W615" s="102"/>
      <c r="X615" s="102"/>
      <c r="Y615" s="102"/>
      <c r="Z615" s="102"/>
    </row>
    <row r="616">
      <c r="A616" s="121"/>
      <c r="B616" s="121"/>
      <c r="C616" s="106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2"/>
      <c r="V616" s="102"/>
      <c r="W616" s="102"/>
      <c r="X616" s="102"/>
      <c r="Y616" s="102"/>
      <c r="Z616" s="102"/>
    </row>
    <row r="617">
      <c r="A617" s="121"/>
      <c r="B617" s="121"/>
      <c r="C617" s="106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2"/>
      <c r="V617" s="102"/>
      <c r="W617" s="102"/>
      <c r="X617" s="102"/>
      <c r="Y617" s="102"/>
      <c r="Z617" s="102"/>
    </row>
    <row r="618">
      <c r="A618" s="121"/>
      <c r="B618" s="121"/>
      <c r="C618" s="106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2"/>
      <c r="V618" s="102"/>
      <c r="W618" s="102"/>
      <c r="X618" s="102"/>
      <c r="Y618" s="102"/>
      <c r="Z618" s="102"/>
    </row>
    <row r="619">
      <c r="A619" s="121"/>
      <c r="B619" s="121"/>
      <c r="C619" s="106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2"/>
      <c r="V619" s="102"/>
      <c r="W619" s="102"/>
      <c r="X619" s="102"/>
      <c r="Y619" s="102"/>
      <c r="Z619" s="102"/>
    </row>
    <row r="620">
      <c r="A620" s="121"/>
      <c r="B620" s="121"/>
      <c r="C620" s="106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2"/>
      <c r="V620" s="102"/>
      <c r="W620" s="102"/>
      <c r="X620" s="102"/>
      <c r="Y620" s="102"/>
      <c r="Z620" s="102"/>
    </row>
    <row r="621">
      <c r="A621" s="121"/>
      <c r="B621" s="121"/>
      <c r="C621" s="106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2"/>
      <c r="V621" s="102"/>
      <c r="W621" s="102"/>
      <c r="X621" s="102"/>
      <c r="Y621" s="102"/>
      <c r="Z621" s="102"/>
    </row>
    <row r="622">
      <c r="A622" s="121"/>
      <c r="B622" s="121"/>
      <c r="C622" s="106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2"/>
      <c r="V622" s="102"/>
      <c r="W622" s="102"/>
      <c r="X622" s="102"/>
      <c r="Y622" s="102"/>
      <c r="Z622" s="102"/>
    </row>
    <row r="623">
      <c r="A623" s="121"/>
      <c r="B623" s="121"/>
      <c r="C623" s="106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2"/>
      <c r="V623" s="102"/>
      <c r="W623" s="102"/>
      <c r="X623" s="102"/>
      <c r="Y623" s="102"/>
      <c r="Z623" s="102"/>
    </row>
    <row r="624">
      <c r="A624" s="121"/>
      <c r="B624" s="121"/>
      <c r="C624" s="106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2"/>
      <c r="V624" s="102"/>
      <c r="W624" s="102"/>
      <c r="X624" s="102"/>
      <c r="Y624" s="102"/>
      <c r="Z624" s="102"/>
    </row>
    <row r="625">
      <c r="A625" s="121"/>
      <c r="B625" s="121"/>
      <c r="C625" s="106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2"/>
      <c r="V625" s="102"/>
      <c r="W625" s="102"/>
      <c r="X625" s="102"/>
      <c r="Y625" s="102"/>
      <c r="Z625" s="102"/>
    </row>
    <row r="626">
      <c r="A626" s="121"/>
      <c r="B626" s="121"/>
      <c r="C626" s="106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2"/>
      <c r="V626" s="102"/>
      <c r="W626" s="102"/>
      <c r="X626" s="102"/>
      <c r="Y626" s="102"/>
      <c r="Z626" s="102"/>
    </row>
    <row r="627">
      <c r="A627" s="121"/>
      <c r="B627" s="121"/>
      <c r="C627" s="106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2"/>
      <c r="V627" s="102"/>
      <c r="W627" s="102"/>
      <c r="X627" s="102"/>
      <c r="Y627" s="102"/>
      <c r="Z627" s="102"/>
    </row>
    <row r="628">
      <c r="A628" s="121"/>
      <c r="B628" s="121"/>
      <c r="C628" s="106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2"/>
      <c r="V628" s="102"/>
      <c r="W628" s="102"/>
      <c r="X628" s="102"/>
      <c r="Y628" s="102"/>
      <c r="Z628" s="102"/>
    </row>
    <row r="629">
      <c r="A629" s="121"/>
      <c r="B629" s="121"/>
      <c r="C629" s="106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2"/>
      <c r="V629" s="102"/>
      <c r="W629" s="102"/>
      <c r="X629" s="102"/>
      <c r="Y629" s="102"/>
      <c r="Z629" s="102"/>
    </row>
    <row r="630">
      <c r="A630" s="121"/>
      <c r="B630" s="121"/>
      <c r="C630" s="106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2"/>
      <c r="V630" s="102"/>
      <c r="W630" s="102"/>
      <c r="X630" s="102"/>
      <c r="Y630" s="102"/>
      <c r="Z630" s="102"/>
    </row>
    <row r="631">
      <c r="A631" s="121"/>
      <c r="B631" s="121"/>
      <c r="C631" s="106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2"/>
      <c r="V631" s="102"/>
      <c r="W631" s="102"/>
      <c r="X631" s="102"/>
      <c r="Y631" s="102"/>
      <c r="Z631" s="102"/>
    </row>
    <row r="632">
      <c r="A632" s="121"/>
      <c r="B632" s="121"/>
      <c r="C632" s="106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2"/>
      <c r="V632" s="102"/>
      <c r="W632" s="102"/>
      <c r="X632" s="102"/>
      <c r="Y632" s="102"/>
      <c r="Z632" s="102"/>
    </row>
    <row r="633">
      <c r="A633" s="121"/>
      <c r="B633" s="121"/>
      <c r="C633" s="106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2"/>
      <c r="V633" s="102"/>
      <c r="W633" s="102"/>
      <c r="X633" s="102"/>
      <c r="Y633" s="102"/>
      <c r="Z633" s="102"/>
    </row>
    <row r="634">
      <c r="A634" s="121"/>
      <c r="B634" s="121"/>
      <c r="C634" s="106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2"/>
      <c r="V634" s="102"/>
      <c r="W634" s="102"/>
      <c r="X634" s="102"/>
      <c r="Y634" s="102"/>
      <c r="Z634" s="102"/>
    </row>
    <row r="635">
      <c r="A635" s="121"/>
      <c r="B635" s="121"/>
      <c r="C635" s="106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2"/>
      <c r="V635" s="102"/>
      <c r="W635" s="102"/>
      <c r="X635" s="102"/>
      <c r="Y635" s="102"/>
      <c r="Z635" s="102"/>
    </row>
    <row r="636">
      <c r="A636" s="121"/>
      <c r="B636" s="121"/>
      <c r="C636" s="106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2"/>
      <c r="V636" s="102"/>
      <c r="W636" s="102"/>
      <c r="X636" s="102"/>
      <c r="Y636" s="102"/>
      <c r="Z636" s="102"/>
    </row>
    <row r="637">
      <c r="A637" s="121"/>
      <c r="B637" s="121"/>
      <c r="C637" s="106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2"/>
      <c r="V637" s="102"/>
      <c r="W637" s="102"/>
      <c r="X637" s="102"/>
      <c r="Y637" s="102"/>
      <c r="Z637" s="102"/>
    </row>
    <row r="638">
      <c r="A638" s="121"/>
      <c r="B638" s="121"/>
      <c r="C638" s="106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2"/>
      <c r="V638" s="102"/>
      <c r="W638" s="102"/>
      <c r="X638" s="102"/>
      <c r="Y638" s="102"/>
      <c r="Z638" s="102"/>
    </row>
    <row r="639">
      <c r="A639" s="121"/>
      <c r="B639" s="121"/>
      <c r="C639" s="106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2"/>
      <c r="V639" s="102"/>
      <c r="W639" s="102"/>
      <c r="X639" s="102"/>
      <c r="Y639" s="102"/>
      <c r="Z639" s="102"/>
    </row>
    <row r="640">
      <c r="A640" s="121"/>
      <c r="B640" s="121"/>
      <c r="C640" s="106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2"/>
      <c r="V640" s="102"/>
      <c r="W640" s="102"/>
      <c r="X640" s="102"/>
      <c r="Y640" s="102"/>
      <c r="Z640" s="102"/>
    </row>
    <row r="641">
      <c r="A641" s="121"/>
      <c r="B641" s="121"/>
      <c r="C641" s="106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2"/>
      <c r="V641" s="102"/>
      <c r="W641" s="102"/>
      <c r="X641" s="102"/>
      <c r="Y641" s="102"/>
      <c r="Z641" s="102"/>
    </row>
    <row r="642">
      <c r="A642" s="121"/>
      <c r="B642" s="121"/>
      <c r="C642" s="106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2"/>
      <c r="V642" s="102"/>
      <c r="W642" s="102"/>
      <c r="X642" s="102"/>
      <c r="Y642" s="102"/>
      <c r="Z642" s="102"/>
    </row>
    <row r="643">
      <c r="A643" s="121"/>
      <c r="B643" s="121"/>
      <c r="C643" s="106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2"/>
      <c r="V643" s="102"/>
      <c r="W643" s="102"/>
      <c r="X643" s="102"/>
      <c r="Y643" s="102"/>
      <c r="Z643" s="102"/>
    </row>
    <row r="644">
      <c r="A644" s="121"/>
      <c r="B644" s="121"/>
      <c r="C644" s="106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2"/>
      <c r="V644" s="102"/>
      <c r="W644" s="102"/>
      <c r="X644" s="102"/>
      <c r="Y644" s="102"/>
      <c r="Z644" s="102"/>
    </row>
    <row r="645">
      <c r="A645" s="121"/>
      <c r="B645" s="121"/>
      <c r="C645" s="106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2"/>
      <c r="V645" s="102"/>
      <c r="W645" s="102"/>
      <c r="X645" s="102"/>
      <c r="Y645" s="102"/>
      <c r="Z645" s="102"/>
    </row>
    <row r="646">
      <c r="A646" s="121"/>
      <c r="B646" s="121"/>
      <c r="C646" s="106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2"/>
      <c r="V646" s="102"/>
      <c r="W646" s="102"/>
      <c r="X646" s="102"/>
      <c r="Y646" s="102"/>
      <c r="Z646" s="102"/>
    </row>
    <row r="647">
      <c r="A647" s="121"/>
      <c r="B647" s="121"/>
      <c r="C647" s="106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2"/>
      <c r="V647" s="102"/>
      <c r="W647" s="102"/>
      <c r="X647" s="102"/>
      <c r="Y647" s="102"/>
      <c r="Z647" s="102"/>
    </row>
    <row r="648">
      <c r="A648" s="121"/>
      <c r="B648" s="121"/>
      <c r="C648" s="106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2"/>
      <c r="V648" s="102"/>
      <c r="W648" s="102"/>
      <c r="X648" s="102"/>
      <c r="Y648" s="102"/>
      <c r="Z648" s="102"/>
    </row>
    <row r="649">
      <c r="A649" s="121"/>
      <c r="B649" s="121"/>
      <c r="C649" s="106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2"/>
      <c r="V649" s="102"/>
      <c r="W649" s="102"/>
      <c r="X649" s="102"/>
      <c r="Y649" s="102"/>
      <c r="Z649" s="102"/>
    </row>
    <row r="650">
      <c r="A650" s="121"/>
      <c r="B650" s="121"/>
      <c r="C650" s="106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2"/>
      <c r="V650" s="102"/>
      <c r="W650" s="102"/>
      <c r="X650" s="102"/>
      <c r="Y650" s="102"/>
      <c r="Z650" s="102"/>
    </row>
    <row r="651">
      <c r="A651" s="121"/>
      <c r="B651" s="121"/>
      <c r="C651" s="106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2"/>
      <c r="V651" s="102"/>
      <c r="W651" s="102"/>
      <c r="X651" s="102"/>
      <c r="Y651" s="102"/>
      <c r="Z651" s="102"/>
    </row>
    <row r="652">
      <c r="A652" s="121"/>
      <c r="B652" s="121"/>
      <c r="C652" s="106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2"/>
      <c r="V652" s="102"/>
      <c r="W652" s="102"/>
      <c r="X652" s="102"/>
      <c r="Y652" s="102"/>
      <c r="Z652" s="102"/>
    </row>
    <row r="653">
      <c r="A653" s="121"/>
      <c r="B653" s="121"/>
      <c r="C653" s="106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2"/>
      <c r="V653" s="102"/>
      <c r="W653" s="102"/>
      <c r="X653" s="102"/>
      <c r="Y653" s="102"/>
      <c r="Z653" s="102"/>
    </row>
    <row r="654">
      <c r="A654" s="121"/>
      <c r="B654" s="121"/>
      <c r="C654" s="106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2"/>
      <c r="V654" s="102"/>
      <c r="W654" s="102"/>
      <c r="X654" s="102"/>
      <c r="Y654" s="102"/>
      <c r="Z654" s="102"/>
    </row>
    <row r="655">
      <c r="A655" s="121"/>
      <c r="B655" s="121"/>
      <c r="C655" s="106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2"/>
      <c r="V655" s="102"/>
      <c r="W655" s="102"/>
      <c r="X655" s="102"/>
      <c r="Y655" s="102"/>
      <c r="Z655" s="102"/>
    </row>
    <row r="656">
      <c r="A656" s="121"/>
      <c r="B656" s="121"/>
      <c r="C656" s="106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2"/>
      <c r="V656" s="102"/>
      <c r="W656" s="102"/>
      <c r="X656" s="102"/>
      <c r="Y656" s="102"/>
      <c r="Z656" s="102"/>
    </row>
    <row r="657">
      <c r="A657" s="121"/>
      <c r="B657" s="121"/>
      <c r="C657" s="106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2"/>
      <c r="V657" s="102"/>
      <c r="W657" s="102"/>
      <c r="X657" s="102"/>
      <c r="Y657" s="102"/>
      <c r="Z657" s="102"/>
    </row>
    <row r="658">
      <c r="A658" s="121"/>
      <c r="B658" s="121"/>
      <c r="C658" s="106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2"/>
      <c r="V658" s="102"/>
      <c r="W658" s="102"/>
      <c r="X658" s="102"/>
      <c r="Y658" s="102"/>
      <c r="Z658" s="102"/>
    </row>
    <row r="659">
      <c r="A659" s="121"/>
      <c r="B659" s="121"/>
      <c r="C659" s="106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2"/>
      <c r="V659" s="102"/>
      <c r="W659" s="102"/>
      <c r="X659" s="102"/>
      <c r="Y659" s="102"/>
      <c r="Z659" s="102"/>
    </row>
    <row r="660">
      <c r="A660" s="121"/>
      <c r="B660" s="121"/>
      <c r="C660" s="106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2"/>
      <c r="V660" s="102"/>
      <c r="W660" s="102"/>
      <c r="X660" s="102"/>
      <c r="Y660" s="102"/>
      <c r="Z660" s="102"/>
    </row>
    <row r="661">
      <c r="A661" s="121"/>
      <c r="B661" s="121"/>
      <c r="C661" s="106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2"/>
      <c r="V661" s="102"/>
      <c r="W661" s="102"/>
      <c r="X661" s="102"/>
      <c r="Y661" s="102"/>
      <c r="Z661" s="102"/>
    </row>
    <row r="662">
      <c r="A662" s="121"/>
      <c r="B662" s="121"/>
      <c r="C662" s="106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2"/>
      <c r="V662" s="102"/>
      <c r="W662" s="102"/>
      <c r="X662" s="102"/>
      <c r="Y662" s="102"/>
      <c r="Z662" s="102"/>
    </row>
    <row r="663">
      <c r="A663" s="121"/>
      <c r="B663" s="121"/>
      <c r="C663" s="106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2"/>
      <c r="V663" s="102"/>
      <c r="W663" s="102"/>
      <c r="X663" s="102"/>
      <c r="Y663" s="102"/>
      <c r="Z663" s="102"/>
    </row>
    <row r="664">
      <c r="A664" s="121"/>
      <c r="B664" s="121"/>
      <c r="C664" s="106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2"/>
      <c r="V664" s="102"/>
      <c r="W664" s="102"/>
      <c r="X664" s="102"/>
      <c r="Y664" s="102"/>
      <c r="Z664" s="102"/>
    </row>
    <row r="665">
      <c r="A665" s="121"/>
      <c r="B665" s="121"/>
      <c r="C665" s="106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2"/>
      <c r="V665" s="102"/>
      <c r="W665" s="102"/>
      <c r="X665" s="102"/>
      <c r="Y665" s="102"/>
      <c r="Z665" s="102"/>
    </row>
    <row r="666">
      <c r="A666" s="121"/>
      <c r="B666" s="121"/>
      <c r="C666" s="106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2"/>
      <c r="V666" s="102"/>
      <c r="W666" s="102"/>
      <c r="X666" s="102"/>
      <c r="Y666" s="102"/>
      <c r="Z666" s="102"/>
    </row>
    <row r="667">
      <c r="A667" s="121"/>
      <c r="B667" s="121"/>
      <c r="C667" s="106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2"/>
      <c r="V667" s="102"/>
      <c r="W667" s="102"/>
      <c r="X667" s="102"/>
      <c r="Y667" s="102"/>
      <c r="Z667" s="102"/>
    </row>
    <row r="668">
      <c r="A668" s="121"/>
      <c r="B668" s="121"/>
      <c r="C668" s="106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2"/>
      <c r="V668" s="102"/>
      <c r="W668" s="102"/>
      <c r="X668" s="102"/>
      <c r="Y668" s="102"/>
      <c r="Z668" s="102"/>
    </row>
    <row r="669">
      <c r="A669" s="121"/>
      <c r="B669" s="121"/>
      <c r="C669" s="106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2"/>
      <c r="V669" s="102"/>
      <c r="W669" s="102"/>
      <c r="X669" s="102"/>
      <c r="Y669" s="102"/>
      <c r="Z669" s="102"/>
    </row>
    <row r="670">
      <c r="A670" s="121"/>
      <c r="B670" s="121"/>
      <c r="C670" s="106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2"/>
      <c r="V670" s="102"/>
      <c r="W670" s="102"/>
      <c r="X670" s="102"/>
      <c r="Y670" s="102"/>
      <c r="Z670" s="102"/>
    </row>
    <row r="671">
      <c r="A671" s="121"/>
      <c r="B671" s="121"/>
      <c r="C671" s="106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2"/>
      <c r="V671" s="102"/>
      <c r="W671" s="102"/>
      <c r="X671" s="102"/>
      <c r="Y671" s="102"/>
      <c r="Z671" s="102"/>
    </row>
    <row r="672">
      <c r="A672" s="121"/>
      <c r="B672" s="121"/>
      <c r="C672" s="106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2"/>
      <c r="V672" s="102"/>
      <c r="W672" s="102"/>
      <c r="X672" s="102"/>
      <c r="Y672" s="102"/>
      <c r="Z672" s="102"/>
    </row>
    <row r="673">
      <c r="A673" s="121"/>
      <c r="B673" s="121"/>
      <c r="C673" s="106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2"/>
      <c r="V673" s="102"/>
      <c r="W673" s="102"/>
      <c r="X673" s="102"/>
      <c r="Y673" s="102"/>
      <c r="Z673" s="102"/>
    </row>
    <row r="674">
      <c r="A674" s="121"/>
      <c r="B674" s="121"/>
      <c r="C674" s="106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2"/>
      <c r="V674" s="102"/>
      <c r="W674" s="102"/>
      <c r="X674" s="102"/>
      <c r="Y674" s="102"/>
      <c r="Z674" s="102"/>
    </row>
    <row r="675">
      <c r="A675" s="121"/>
      <c r="B675" s="121"/>
      <c r="C675" s="106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2"/>
      <c r="V675" s="102"/>
      <c r="W675" s="102"/>
      <c r="X675" s="102"/>
      <c r="Y675" s="102"/>
      <c r="Z675" s="102"/>
    </row>
    <row r="676">
      <c r="A676" s="121"/>
      <c r="B676" s="121"/>
      <c r="C676" s="106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2"/>
      <c r="V676" s="102"/>
      <c r="W676" s="102"/>
      <c r="X676" s="102"/>
      <c r="Y676" s="102"/>
      <c r="Z676" s="102"/>
    </row>
    <row r="677">
      <c r="A677" s="121"/>
      <c r="B677" s="121"/>
      <c r="C677" s="106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2"/>
      <c r="V677" s="102"/>
      <c r="W677" s="102"/>
      <c r="X677" s="102"/>
      <c r="Y677" s="102"/>
      <c r="Z677" s="102"/>
    </row>
    <row r="678">
      <c r="A678" s="121"/>
      <c r="B678" s="121"/>
      <c r="C678" s="106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2"/>
      <c r="V678" s="102"/>
      <c r="W678" s="102"/>
      <c r="X678" s="102"/>
      <c r="Y678" s="102"/>
      <c r="Z678" s="102"/>
    </row>
    <row r="679">
      <c r="A679" s="121"/>
      <c r="B679" s="121"/>
      <c r="C679" s="106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2"/>
      <c r="V679" s="102"/>
      <c r="W679" s="102"/>
      <c r="X679" s="102"/>
      <c r="Y679" s="102"/>
      <c r="Z679" s="102"/>
    </row>
    <row r="680">
      <c r="A680" s="121"/>
      <c r="B680" s="121"/>
      <c r="C680" s="106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2"/>
      <c r="V680" s="102"/>
      <c r="W680" s="102"/>
      <c r="X680" s="102"/>
      <c r="Y680" s="102"/>
      <c r="Z680" s="102"/>
    </row>
    <row r="681">
      <c r="A681" s="121"/>
      <c r="B681" s="121"/>
      <c r="C681" s="106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2"/>
      <c r="V681" s="102"/>
      <c r="W681" s="102"/>
      <c r="X681" s="102"/>
      <c r="Y681" s="102"/>
      <c r="Z681" s="102"/>
    </row>
    <row r="682">
      <c r="A682" s="121"/>
      <c r="B682" s="121"/>
      <c r="C682" s="106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2"/>
      <c r="V682" s="102"/>
      <c r="W682" s="102"/>
      <c r="X682" s="102"/>
      <c r="Y682" s="102"/>
      <c r="Z682" s="102"/>
    </row>
    <row r="683">
      <c r="A683" s="121"/>
      <c r="B683" s="121"/>
      <c r="C683" s="106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2"/>
      <c r="V683" s="102"/>
      <c r="W683" s="102"/>
      <c r="X683" s="102"/>
      <c r="Y683" s="102"/>
      <c r="Z683" s="102"/>
    </row>
    <row r="684">
      <c r="A684" s="121"/>
      <c r="B684" s="121"/>
      <c r="C684" s="106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2"/>
      <c r="V684" s="102"/>
      <c r="W684" s="102"/>
      <c r="X684" s="102"/>
      <c r="Y684" s="102"/>
      <c r="Z684" s="102"/>
    </row>
    <row r="685">
      <c r="A685" s="121"/>
      <c r="B685" s="121"/>
      <c r="C685" s="106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2"/>
      <c r="V685" s="102"/>
      <c r="W685" s="102"/>
      <c r="X685" s="102"/>
      <c r="Y685" s="102"/>
      <c r="Z685" s="102"/>
    </row>
    <row r="686">
      <c r="A686" s="121"/>
      <c r="B686" s="121"/>
      <c r="C686" s="106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2"/>
      <c r="V686" s="102"/>
      <c r="W686" s="102"/>
      <c r="X686" s="102"/>
      <c r="Y686" s="102"/>
      <c r="Z686" s="102"/>
    </row>
    <row r="687">
      <c r="A687" s="121"/>
      <c r="B687" s="121"/>
      <c r="C687" s="106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2"/>
      <c r="V687" s="102"/>
      <c r="W687" s="102"/>
      <c r="X687" s="102"/>
      <c r="Y687" s="102"/>
      <c r="Z687" s="102"/>
    </row>
    <row r="688">
      <c r="A688" s="121"/>
      <c r="B688" s="121"/>
      <c r="C688" s="106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2"/>
      <c r="V688" s="102"/>
      <c r="W688" s="102"/>
      <c r="X688" s="102"/>
      <c r="Y688" s="102"/>
      <c r="Z688" s="102"/>
    </row>
    <row r="689">
      <c r="A689" s="121"/>
      <c r="B689" s="121"/>
      <c r="C689" s="106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2"/>
      <c r="V689" s="102"/>
      <c r="W689" s="102"/>
      <c r="X689" s="102"/>
      <c r="Y689" s="102"/>
      <c r="Z689" s="102"/>
    </row>
    <row r="690">
      <c r="A690" s="121"/>
      <c r="B690" s="121"/>
      <c r="C690" s="106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2"/>
      <c r="V690" s="102"/>
      <c r="W690" s="102"/>
      <c r="X690" s="102"/>
      <c r="Y690" s="102"/>
      <c r="Z690" s="102"/>
    </row>
    <row r="691">
      <c r="A691" s="121"/>
      <c r="B691" s="121"/>
      <c r="C691" s="106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2"/>
      <c r="V691" s="102"/>
      <c r="W691" s="102"/>
      <c r="X691" s="102"/>
      <c r="Y691" s="102"/>
      <c r="Z691" s="102"/>
    </row>
    <row r="692">
      <c r="A692" s="121"/>
      <c r="B692" s="121"/>
      <c r="C692" s="106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2"/>
      <c r="V692" s="102"/>
      <c r="W692" s="102"/>
      <c r="X692" s="102"/>
      <c r="Y692" s="102"/>
      <c r="Z692" s="102"/>
    </row>
    <row r="693">
      <c r="A693" s="121"/>
      <c r="B693" s="121"/>
      <c r="C693" s="106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2"/>
      <c r="V693" s="102"/>
      <c r="W693" s="102"/>
      <c r="X693" s="102"/>
      <c r="Y693" s="102"/>
      <c r="Z693" s="102"/>
    </row>
    <row r="694">
      <c r="A694" s="121"/>
      <c r="B694" s="121"/>
      <c r="C694" s="106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2"/>
      <c r="V694" s="102"/>
      <c r="W694" s="102"/>
      <c r="X694" s="102"/>
      <c r="Y694" s="102"/>
      <c r="Z694" s="102"/>
    </row>
    <row r="695">
      <c r="A695" s="121"/>
      <c r="B695" s="121"/>
      <c r="C695" s="106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2"/>
      <c r="V695" s="102"/>
      <c r="W695" s="102"/>
      <c r="X695" s="102"/>
      <c r="Y695" s="102"/>
      <c r="Z695" s="102"/>
    </row>
    <row r="696">
      <c r="A696" s="121"/>
      <c r="B696" s="121"/>
      <c r="C696" s="106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2"/>
      <c r="V696" s="102"/>
      <c r="W696" s="102"/>
      <c r="X696" s="102"/>
      <c r="Y696" s="102"/>
      <c r="Z696" s="102"/>
    </row>
    <row r="697">
      <c r="A697" s="121"/>
      <c r="B697" s="121"/>
      <c r="C697" s="106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2"/>
      <c r="V697" s="102"/>
      <c r="W697" s="102"/>
      <c r="X697" s="102"/>
      <c r="Y697" s="102"/>
      <c r="Z697" s="102"/>
    </row>
    <row r="698">
      <c r="A698" s="121"/>
      <c r="B698" s="121"/>
      <c r="C698" s="106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2"/>
      <c r="V698" s="102"/>
      <c r="W698" s="102"/>
      <c r="X698" s="102"/>
      <c r="Y698" s="102"/>
      <c r="Z698" s="102"/>
    </row>
    <row r="699">
      <c r="A699" s="121"/>
      <c r="B699" s="121"/>
      <c r="C699" s="106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2"/>
      <c r="V699" s="102"/>
      <c r="W699" s="102"/>
      <c r="X699" s="102"/>
      <c r="Y699" s="102"/>
      <c r="Z699" s="102"/>
    </row>
    <row r="700">
      <c r="A700" s="121"/>
      <c r="B700" s="121"/>
      <c r="C700" s="106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2"/>
      <c r="V700" s="102"/>
      <c r="W700" s="102"/>
      <c r="X700" s="102"/>
      <c r="Y700" s="102"/>
      <c r="Z700" s="102"/>
    </row>
    <row r="701">
      <c r="A701" s="121"/>
      <c r="B701" s="121"/>
      <c r="C701" s="106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2"/>
      <c r="V701" s="102"/>
      <c r="W701" s="102"/>
      <c r="X701" s="102"/>
      <c r="Y701" s="102"/>
      <c r="Z701" s="102"/>
    </row>
    <row r="702">
      <c r="A702" s="121"/>
      <c r="B702" s="121"/>
      <c r="C702" s="106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2"/>
      <c r="V702" s="102"/>
      <c r="W702" s="102"/>
      <c r="X702" s="102"/>
      <c r="Y702" s="102"/>
      <c r="Z702" s="102"/>
    </row>
    <row r="703">
      <c r="A703" s="121"/>
      <c r="B703" s="121"/>
      <c r="C703" s="106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2"/>
      <c r="V703" s="102"/>
      <c r="W703" s="102"/>
      <c r="X703" s="102"/>
      <c r="Y703" s="102"/>
      <c r="Z703" s="102"/>
    </row>
    <row r="704">
      <c r="A704" s="121"/>
      <c r="B704" s="121"/>
      <c r="C704" s="106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2"/>
      <c r="V704" s="102"/>
      <c r="W704" s="102"/>
      <c r="X704" s="102"/>
      <c r="Y704" s="102"/>
      <c r="Z704" s="102"/>
    </row>
    <row r="705">
      <c r="A705" s="121"/>
      <c r="B705" s="121"/>
      <c r="C705" s="106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2"/>
      <c r="V705" s="102"/>
      <c r="W705" s="102"/>
      <c r="X705" s="102"/>
      <c r="Y705" s="102"/>
      <c r="Z705" s="102"/>
    </row>
    <row r="706">
      <c r="A706" s="121"/>
      <c r="B706" s="121"/>
      <c r="C706" s="106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2"/>
      <c r="V706" s="102"/>
      <c r="W706" s="102"/>
      <c r="X706" s="102"/>
      <c r="Y706" s="102"/>
      <c r="Z706" s="102"/>
    </row>
    <row r="707">
      <c r="A707" s="121"/>
      <c r="B707" s="121"/>
      <c r="C707" s="106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2"/>
      <c r="V707" s="102"/>
      <c r="W707" s="102"/>
      <c r="X707" s="102"/>
      <c r="Y707" s="102"/>
      <c r="Z707" s="102"/>
    </row>
    <row r="708">
      <c r="A708" s="121"/>
      <c r="B708" s="121"/>
      <c r="C708" s="106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2"/>
      <c r="V708" s="102"/>
      <c r="W708" s="102"/>
      <c r="X708" s="102"/>
      <c r="Y708" s="102"/>
      <c r="Z708" s="102"/>
    </row>
    <row r="709">
      <c r="A709" s="121"/>
      <c r="B709" s="121"/>
      <c r="C709" s="106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2"/>
      <c r="V709" s="102"/>
      <c r="W709" s="102"/>
      <c r="X709" s="102"/>
      <c r="Y709" s="102"/>
      <c r="Z709" s="102"/>
    </row>
    <row r="710">
      <c r="A710" s="121"/>
      <c r="B710" s="121"/>
      <c r="C710" s="106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2"/>
      <c r="V710" s="102"/>
      <c r="W710" s="102"/>
      <c r="X710" s="102"/>
      <c r="Y710" s="102"/>
      <c r="Z710" s="102"/>
    </row>
    <row r="711">
      <c r="A711" s="121"/>
      <c r="B711" s="121"/>
      <c r="C711" s="106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2"/>
      <c r="V711" s="102"/>
      <c r="W711" s="102"/>
      <c r="X711" s="102"/>
      <c r="Y711" s="102"/>
      <c r="Z711" s="102"/>
    </row>
    <row r="712">
      <c r="A712" s="121"/>
      <c r="B712" s="121"/>
      <c r="C712" s="106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2"/>
      <c r="V712" s="102"/>
      <c r="W712" s="102"/>
      <c r="X712" s="102"/>
      <c r="Y712" s="102"/>
      <c r="Z712" s="102"/>
    </row>
    <row r="713">
      <c r="A713" s="121"/>
      <c r="B713" s="121"/>
      <c r="C713" s="106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2"/>
      <c r="V713" s="102"/>
      <c r="W713" s="102"/>
      <c r="X713" s="102"/>
      <c r="Y713" s="102"/>
      <c r="Z713" s="102"/>
    </row>
    <row r="714">
      <c r="A714" s="121"/>
      <c r="B714" s="121"/>
      <c r="C714" s="106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2"/>
      <c r="V714" s="102"/>
      <c r="W714" s="102"/>
      <c r="X714" s="102"/>
      <c r="Y714" s="102"/>
      <c r="Z714" s="102"/>
    </row>
    <row r="715">
      <c r="A715" s="121"/>
      <c r="B715" s="121"/>
      <c r="C715" s="106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2"/>
      <c r="V715" s="102"/>
      <c r="W715" s="102"/>
      <c r="X715" s="102"/>
      <c r="Y715" s="102"/>
      <c r="Z715" s="102"/>
    </row>
    <row r="716">
      <c r="A716" s="121"/>
      <c r="B716" s="121"/>
      <c r="C716" s="106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2"/>
      <c r="V716" s="102"/>
      <c r="W716" s="102"/>
      <c r="X716" s="102"/>
      <c r="Y716" s="102"/>
      <c r="Z716" s="102"/>
    </row>
    <row r="717">
      <c r="A717" s="121"/>
      <c r="B717" s="121"/>
      <c r="C717" s="106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2"/>
      <c r="V717" s="102"/>
      <c r="W717" s="102"/>
      <c r="X717" s="102"/>
      <c r="Y717" s="102"/>
      <c r="Z717" s="102"/>
    </row>
    <row r="718">
      <c r="A718" s="121"/>
      <c r="B718" s="121"/>
      <c r="C718" s="106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2"/>
      <c r="V718" s="102"/>
      <c r="W718" s="102"/>
      <c r="X718" s="102"/>
      <c r="Y718" s="102"/>
      <c r="Z718" s="102"/>
    </row>
    <row r="719">
      <c r="A719" s="121"/>
      <c r="B719" s="121"/>
      <c r="C719" s="106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2"/>
      <c r="V719" s="102"/>
      <c r="W719" s="102"/>
      <c r="X719" s="102"/>
      <c r="Y719" s="102"/>
      <c r="Z719" s="102"/>
    </row>
    <row r="720">
      <c r="A720" s="121"/>
      <c r="B720" s="121"/>
      <c r="C720" s="106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2"/>
      <c r="V720" s="102"/>
      <c r="W720" s="102"/>
      <c r="X720" s="102"/>
      <c r="Y720" s="102"/>
      <c r="Z720" s="102"/>
    </row>
    <row r="721">
      <c r="A721" s="121"/>
      <c r="B721" s="121"/>
      <c r="C721" s="106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2"/>
      <c r="V721" s="102"/>
      <c r="W721" s="102"/>
      <c r="X721" s="102"/>
      <c r="Y721" s="102"/>
      <c r="Z721" s="102"/>
    </row>
    <row r="722">
      <c r="A722" s="121"/>
      <c r="B722" s="121"/>
      <c r="C722" s="106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2"/>
      <c r="V722" s="102"/>
      <c r="W722" s="102"/>
      <c r="X722" s="102"/>
      <c r="Y722" s="102"/>
      <c r="Z722" s="102"/>
    </row>
    <row r="723">
      <c r="A723" s="121"/>
      <c r="B723" s="121"/>
      <c r="C723" s="106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2"/>
      <c r="V723" s="102"/>
      <c r="W723" s="102"/>
      <c r="X723" s="102"/>
      <c r="Y723" s="102"/>
      <c r="Z723" s="102"/>
    </row>
    <row r="724">
      <c r="A724" s="121"/>
      <c r="B724" s="121"/>
      <c r="C724" s="106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2"/>
      <c r="V724" s="102"/>
      <c r="W724" s="102"/>
      <c r="X724" s="102"/>
      <c r="Y724" s="102"/>
      <c r="Z724" s="102"/>
    </row>
    <row r="725">
      <c r="A725" s="121"/>
      <c r="B725" s="121"/>
      <c r="C725" s="106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2"/>
      <c r="V725" s="102"/>
      <c r="W725" s="102"/>
      <c r="X725" s="102"/>
      <c r="Y725" s="102"/>
      <c r="Z725" s="102"/>
    </row>
    <row r="726">
      <c r="A726" s="121"/>
      <c r="B726" s="121"/>
      <c r="C726" s="106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2"/>
      <c r="V726" s="102"/>
      <c r="W726" s="102"/>
      <c r="X726" s="102"/>
      <c r="Y726" s="102"/>
      <c r="Z726" s="102"/>
    </row>
    <row r="727">
      <c r="A727" s="121"/>
      <c r="B727" s="121"/>
      <c r="C727" s="106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2"/>
      <c r="V727" s="102"/>
      <c r="W727" s="102"/>
      <c r="X727" s="102"/>
      <c r="Y727" s="102"/>
      <c r="Z727" s="102"/>
    </row>
    <row r="728">
      <c r="A728" s="121"/>
      <c r="B728" s="121"/>
      <c r="C728" s="106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2"/>
      <c r="V728" s="102"/>
      <c r="W728" s="102"/>
      <c r="X728" s="102"/>
      <c r="Y728" s="102"/>
      <c r="Z728" s="102"/>
    </row>
    <row r="729">
      <c r="A729" s="121"/>
      <c r="B729" s="121"/>
      <c r="C729" s="106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2"/>
      <c r="V729" s="102"/>
      <c r="W729" s="102"/>
      <c r="X729" s="102"/>
      <c r="Y729" s="102"/>
      <c r="Z729" s="102"/>
    </row>
    <row r="730">
      <c r="A730" s="121"/>
      <c r="B730" s="121"/>
      <c r="C730" s="106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2"/>
      <c r="V730" s="102"/>
      <c r="W730" s="102"/>
      <c r="X730" s="102"/>
      <c r="Y730" s="102"/>
      <c r="Z730" s="102"/>
    </row>
    <row r="731">
      <c r="A731" s="121"/>
      <c r="B731" s="121"/>
      <c r="C731" s="106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2"/>
      <c r="V731" s="102"/>
      <c r="W731" s="102"/>
      <c r="X731" s="102"/>
      <c r="Y731" s="102"/>
      <c r="Z731" s="102"/>
    </row>
    <row r="732">
      <c r="A732" s="121"/>
      <c r="B732" s="121"/>
      <c r="C732" s="106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2"/>
      <c r="V732" s="102"/>
      <c r="W732" s="102"/>
      <c r="X732" s="102"/>
      <c r="Y732" s="102"/>
      <c r="Z732" s="102"/>
    </row>
    <row r="733">
      <c r="A733" s="121"/>
      <c r="B733" s="121"/>
      <c r="C733" s="106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2"/>
      <c r="V733" s="102"/>
      <c r="W733" s="102"/>
      <c r="X733" s="102"/>
      <c r="Y733" s="102"/>
      <c r="Z733" s="102"/>
    </row>
    <row r="734">
      <c r="A734" s="121"/>
      <c r="B734" s="121"/>
      <c r="C734" s="106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2"/>
      <c r="V734" s="102"/>
      <c r="W734" s="102"/>
      <c r="X734" s="102"/>
      <c r="Y734" s="102"/>
      <c r="Z734" s="102"/>
    </row>
    <row r="735">
      <c r="A735" s="121"/>
      <c r="B735" s="121"/>
      <c r="C735" s="106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2"/>
      <c r="V735" s="102"/>
      <c r="W735" s="102"/>
      <c r="X735" s="102"/>
      <c r="Y735" s="102"/>
      <c r="Z735" s="102"/>
    </row>
    <row r="736">
      <c r="A736" s="121"/>
      <c r="B736" s="121"/>
      <c r="C736" s="106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2"/>
      <c r="V736" s="102"/>
      <c r="W736" s="102"/>
      <c r="X736" s="102"/>
      <c r="Y736" s="102"/>
      <c r="Z736" s="102"/>
    </row>
    <row r="737">
      <c r="A737" s="121"/>
      <c r="B737" s="121"/>
      <c r="C737" s="106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2"/>
      <c r="V737" s="102"/>
      <c r="W737" s="102"/>
      <c r="X737" s="102"/>
      <c r="Y737" s="102"/>
      <c r="Z737" s="102"/>
    </row>
    <row r="738">
      <c r="A738" s="121"/>
      <c r="B738" s="121"/>
      <c r="C738" s="106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2"/>
      <c r="V738" s="102"/>
      <c r="W738" s="102"/>
      <c r="X738" s="102"/>
      <c r="Y738" s="102"/>
      <c r="Z738" s="102"/>
    </row>
    <row r="739">
      <c r="A739" s="121"/>
      <c r="B739" s="121"/>
      <c r="C739" s="106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2"/>
      <c r="V739" s="102"/>
      <c r="W739" s="102"/>
      <c r="X739" s="102"/>
      <c r="Y739" s="102"/>
      <c r="Z739" s="102"/>
    </row>
    <row r="740">
      <c r="A740" s="121"/>
      <c r="B740" s="121"/>
      <c r="C740" s="106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2"/>
      <c r="V740" s="102"/>
      <c r="W740" s="102"/>
      <c r="X740" s="102"/>
      <c r="Y740" s="102"/>
      <c r="Z740" s="102"/>
    </row>
    <row r="741">
      <c r="A741" s="121"/>
      <c r="B741" s="121"/>
      <c r="C741" s="106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2"/>
      <c r="V741" s="102"/>
      <c r="W741" s="102"/>
      <c r="X741" s="102"/>
      <c r="Y741" s="102"/>
      <c r="Z741" s="102"/>
    </row>
    <row r="742">
      <c r="A742" s="121"/>
      <c r="B742" s="121"/>
      <c r="C742" s="106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2"/>
      <c r="V742" s="102"/>
      <c r="W742" s="102"/>
      <c r="X742" s="102"/>
      <c r="Y742" s="102"/>
      <c r="Z742" s="102"/>
    </row>
    <row r="743">
      <c r="A743" s="121"/>
      <c r="B743" s="121"/>
      <c r="C743" s="106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2"/>
      <c r="V743" s="102"/>
      <c r="W743" s="102"/>
      <c r="X743" s="102"/>
      <c r="Y743" s="102"/>
      <c r="Z743" s="102"/>
    </row>
    <row r="744">
      <c r="A744" s="121"/>
      <c r="B744" s="121"/>
      <c r="C744" s="106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2"/>
      <c r="V744" s="102"/>
      <c r="W744" s="102"/>
      <c r="X744" s="102"/>
      <c r="Y744" s="102"/>
      <c r="Z744" s="102"/>
    </row>
    <row r="745">
      <c r="A745" s="121"/>
      <c r="B745" s="121"/>
      <c r="C745" s="106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2"/>
      <c r="V745" s="102"/>
      <c r="W745" s="102"/>
      <c r="X745" s="102"/>
      <c r="Y745" s="102"/>
      <c r="Z745" s="102"/>
    </row>
    <row r="746">
      <c r="A746" s="121"/>
      <c r="B746" s="121"/>
      <c r="C746" s="106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2"/>
      <c r="V746" s="102"/>
      <c r="W746" s="102"/>
      <c r="X746" s="102"/>
      <c r="Y746" s="102"/>
      <c r="Z746" s="102"/>
    </row>
    <row r="747">
      <c r="A747" s="121"/>
      <c r="B747" s="121"/>
      <c r="C747" s="106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2"/>
      <c r="V747" s="102"/>
      <c r="W747" s="102"/>
      <c r="X747" s="102"/>
      <c r="Y747" s="102"/>
      <c r="Z747" s="102"/>
    </row>
    <row r="748">
      <c r="A748" s="121"/>
      <c r="B748" s="121"/>
      <c r="C748" s="106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2"/>
      <c r="V748" s="102"/>
      <c r="W748" s="102"/>
      <c r="X748" s="102"/>
      <c r="Y748" s="102"/>
      <c r="Z748" s="102"/>
    </row>
    <row r="749">
      <c r="A749" s="121"/>
      <c r="B749" s="121"/>
      <c r="C749" s="106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2"/>
      <c r="V749" s="102"/>
      <c r="W749" s="102"/>
      <c r="X749" s="102"/>
      <c r="Y749" s="102"/>
      <c r="Z749" s="102"/>
    </row>
    <row r="750">
      <c r="A750" s="121"/>
      <c r="B750" s="121"/>
      <c r="C750" s="106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2"/>
      <c r="V750" s="102"/>
      <c r="W750" s="102"/>
      <c r="X750" s="102"/>
      <c r="Y750" s="102"/>
      <c r="Z750" s="102"/>
    </row>
    <row r="751">
      <c r="A751" s="121"/>
      <c r="B751" s="121"/>
      <c r="C751" s="106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2"/>
      <c r="V751" s="102"/>
      <c r="W751" s="102"/>
      <c r="X751" s="102"/>
      <c r="Y751" s="102"/>
      <c r="Z751" s="102"/>
    </row>
    <row r="752">
      <c r="A752" s="121"/>
      <c r="B752" s="121"/>
      <c r="C752" s="106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2"/>
      <c r="V752" s="102"/>
      <c r="W752" s="102"/>
      <c r="X752" s="102"/>
      <c r="Y752" s="102"/>
      <c r="Z752" s="102"/>
    </row>
    <row r="753">
      <c r="A753" s="121"/>
      <c r="B753" s="121"/>
      <c r="C753" s="106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2"/>
      <c r="V753" s="102"/>
      <c r="W753" s="102"/>
      <c r="X753" s="102"/>
      <c r="Y753" s="102"/>
      <c r="Z753" s="102"/>
    </row>
    <row r="754">
      <c r="A754" s="121"/>
      <c r="B754" s="121"/>
      <c r="C754" s="106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2"/>
      <c r="V754" s="102"/>
      <c r="W754" s="102"/>
      <c r="X754" s="102"/>
      <c r="Y754" s="102"/>
      <c r="Z754" s="102"/>
    </row>
    <row r="755">
      <c r="A755" s="121"/>
      <c r="B755" s="121"/>
      <c r="C755" s="106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2"/>
      <c r="V755" s="102"/>
      <c r="W755" s="102"/>
      <c r="X755" s="102"/>
      <c r="Y755" s="102"/>
      <c r="Z755" s="102"/>
    </row>
    <row r="756">
      <c r="A756" s="121"/>
      <c r="B756" s="121"/>
      <c r="C756" s="106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2"/>
      <c r="V756" s="102"/>
      <c r="W756" s="102"/>
      <c r="X756" s="102"/>
      <c r="Y756" s="102"/>
      <c r="Z756" s="102"/>
    </row>
    <row r="757">
      <c r="A757" s="121"/>
      <c r="B757" s="121"/>
      <c r="C757" s="106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2"/>
      <c r="V757" s="102"/>
      <c r="W757" s="102"/>
      <c r="X757" s="102"/>
      <c r="Y757" s="102"/>
      <c r="Z757" s="102"/>
    </row>
    <row r="758">
      <c r="A758" s="121"/>
      <c r="B758" s="121"/>
      <c r="C758" s="106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2"/>
      <c r="V758" s="102"/>
      <c r="W758" s="102"/>
      <c r="X758" s="102"/>
      <c r="Y758" s="102"/>
      <c r="Z758" s="102"/>
    </row>
    <row r="759">
      <c r="A759" s="121"/>
      <c r="B759" s="121"/>
      <c r="C759" s="106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2"/>
      <c r="V759" s="102"/>
      <c r="W759" s="102"/>
      <c r="X759" s="102"/>
      <c r="Y759" s="102"/>
      <c r="Z759" s="102"/>
    </row>
    <row r="760">
      <c r="A760" s="121"/>
      <c r="B760" s="121"/>
      <c r="C760" s="106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2"/>
      <c r="V760" s="102"/>
      <c r="W760" s="102"/>
      <c r="X760" s="102"/>
      <c r="Y760" s="102"/>
      <c r="Z760" s="102"/>
    </row>
    <row r="761">
      <c r="A761" s="121"/>
      <c r="B761" s="121"/>
      <c r="C761" s="106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2"/>
      <c r="V761" s="102"/>
      <c r="W761" s="102"/>
      <c r="X761" s="102"/>
      <c r="Y761" s="102"/>
      <c r="Z761" s="102"/>
    </row>
    <row r="762">
      <c r="A762" s="121"/>
      <c r="B762" s="121"/>
      <c r="C762" s="106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2"/>
      <c r="V762" s="102"/>
      <c r="W762" s="102"/>
      <c r="X762" s="102"/>
      <c r="Y762" s="102"/>
      <c r="Z762" s="102"/>
    </row>
    <row r="763">
      <c r="A763" s="121"/>
      <c r="B763" s="121"/>
      <c r="C763" s="106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2"/>
      <c r="V763" s="102"/>
      <c r="W763" s="102"/>
      <c r="X763" s="102"/>
      <c r="Y763" s="102"/>
      <c r="Z763" s="102"/>
    </row>
    <row r="764">
      <c r="A764" s="121"/>
      <c r="B764" s="121"/>
      <c r="C764" s="106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2"/>
      <c r="V764" s="102"/>
      <c r="W764" s="102"/>
      <c r="X764" s="102"/>
      <c r="Y764" s="102"/>
      <c r="Z764" s="102"/>
    </row>
    <row r="765">
      <c r="A765" s="121"/>
      <c r="B765" s="121"/>
      <c r="C765" s="106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2"/>
      <c r="V765" s="102"/>
      <c r="W765" s="102"/>
      <c r="X765" s="102"/>
      <c r="Y765" s="102"/>
      <c r="Z765" s="102"/>
    </row>
    <row r="766">
      <c r="A766" s="121"/>
      <c r="B766" s="121"/>
      <c r="C766" s="106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2"/>
      <c r="V766" s="102"/>
      <c r="W766" s="102"/>
      <c r="X766" s="102"/>
      <c r="Y766" s="102"/>
      <c r="Z766" s="102"/>
    </row>
    <row r="767">
      <c r="A767" s="121"/>
      <c r="B767" s="121"/>
      <c r="C767" s="106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2"/>
      <c r="V767" s="102"/>
      <c r="W767" s="102"/>
      <c r="X767" s="102"/>
      <c r="Y767" s="102"/>
      <c r="Z767" s="102"/>
    </row>
    <row r="768">
      <c r="A768" s="121"/>
      <c r="B768" s="121"/>
      <c r="C768" s="106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2"/>
      <c r="V768" s="102"/>
      <c r="W768" s="102"/>
      <c r="X768" s="102"/>
      <c r="Y768" s="102"/>
      <c r="Z768" s="102"/>
    </row>
    <row r="769">
      <c r="A769" s="121"/>
      <c r="B769" s="121"/>
      <c r="C769" s="106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2"/>
      <c r="V769" s="102"/>
      <c r="W769" s="102"/>
      <c r="X769" s="102"/>
      <c r="Y769" s="102"/>
      <c r="Z769" s="102"/>
    </row>
    <row r="770">
      <c r="A770" s="121"/>
      <c r="B770" s="121"/>
      <c r="C770" s="106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2"/>
      <c r="V770" s="102"/>
      <c r="W770" s="102"/>
      <c r="X770" s="102"/>
      <c r="Y770" s="102"/>
      <c r="Z770" s="102"/>
    </row>
    <row r="771">
      <c r="A771" s="121"/>
      <c r="B771" s="121"/>
      <c r="C771" s="106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2"/>
      <c r="V771" s="102"/>
      <c r="W771" s="102"/>
      <c r="X771" s="102"/>
      <c r="Y771" s="102"/>
      <c r="Z771" s="102"/>
    </row>
    <row r="772">
      <c r="A772" s="121"/>
      <c r="B772" s="121"/>
      <c r="C772" s="106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2"/>
      <c r="V772" s="102"/>
      <c r="W772" s="102"/>
      <c r="X772" s="102"/>
      <c r="Y772" s="102"/>
      <c r="Z772" s="102"/>
    </row>
    <row r="773">
      <c r="A773" s="121"/>
      <c r="B773" s="121"/>
      <c r="C773" s="106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2"/>
      <c r="V773" s="102"/>
      <c r="W773" s="102"/>
      <c r="X773" s="102"/>
      <c r="Y773" s="102"/>
      <c r="Z773" s="102"/>
    </row>
    <row r="774">
      <c r="A774" s="121"/>
      <c r="B774" s="121"/>
      <c r="C774" s="106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2"/>
      <c r="V774" s="102"/>
      <c r="W774" s="102"/>
      <c r="X774" s="102"/>
      <c r="Y774" s="102"/>
      <c r="Z774" s="102"/>
    </row>
    <row r="775">
      <c r="A775" s="121"/>
      <c r="B775" s="121"/>
      <c r="C775" s="106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2"/>
      <c r="V775" s="102"/>
      <c r="W775" s="102"/>
      <c r="X775" s="102"/>
      <c r="Y775" s="102"/>
      <c r="Z775" s="102"/>
    </row>
    <row r="776">
      <c r="A776" s="121"/>
      <c r="B776" s="121"/>
      <c r="C776" s="106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2"/>
      <c r="V776" s="102"/>
      <c r="W776" s="102"/>
      <c r="X776" s="102"/>
      <c r="Y776" s="102"/>
      <c r="Z776" s="102"/>
    </row>
    <row r="777">
      <c r="A777" s="121"/>
      <c r="B777" s="121"/>
      <c r="C777" s="106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2"/>
      <c r="V777" s="102"/>
      <c r="W777" s="102"/>
      <c r="X777" s="102"/>
      <c r="Y777" s="102"/>
      <c r="Z777" s="102"/>
    </row>
    <row r="778">
      <c r="A778" s="121"/>
      <c r="B778" s="121"/>
      <c r="C778" s="106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2"/>
      <c r="V778" s="102"/>
      <c r="W778" s="102"/>
      <c r="X778" s="102"/>
      <c r="Y778" s="102"/>
      <c r="Z778" s="102"/>
    </row>
    <row r="779">
      <c r="A779" s="121"/>
      <c r="B779" s="121"/>
      <c r="C779" s="106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2"/>
      <c r="V779" s="102"/>
      <c r="W779" s="102"/>
      <c r="X779" s="102"/>
      <c r="Y779" s="102"/>
      <c r="Z779" s="102"/>
    </row>
    <row r="780">
      <c r="A780" s="121"/>
      <c r="B780" s="121"/>
      <c r="C780" s="106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2"/>
      <c r="V780" s="102"/>
      <c r="W780" s="102"/>
      <c r="X780" s="102"/>
      <c r="Y780" s="102"/>
      <c r="Z780" s="102"/>
    </row>
    <row r="781">
      <c r="A781" s="121"/>
      <c r="B781" s="121"/>
      <c r="C781" s="106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2"/>
      <c r="V781" s="102"/>
      <c r="W781" s="102"/>
      <c r="X781" s="102"/>
      <c r="Y781" s="102"/>
      <c r="Z781" s="102"/>
    </row>
    <row r="782">
      <c r="A782" s="121"/>
      <c r="B782" s="121"/>
      <c r="C782" s="106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2"/>
      <c r="V782" s="102"/>
      <c r="W782" s="102"/>
      <c r="X782" s="102"/>
      <c r="Y782" s="102"/>
      <c r="Z782" s="102"/>
    </row>
    <row r="783">
      <c r="A783" s="121"/>
      <c r="B783" s="121"/>
      <c r="C783" s="106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2"/>
      <c r="V783" s="102"/>
      <c r="W783" s="102"/>
      <c r="X783" s="102"/>
      <c r="Y783" s="102"/>
      <c r="Z783" s="102"/>
    </row>
    <row r="784">
      <c r="A784" s="121"/>
      <c r="B784" s="121"/>
      <c r="C784" s="106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2"/>
      <c r="V784" s="102"/>
      <c r="W784" s="102"/>
      <c r="X784" s="102"/>
      <c r="Y784" s="102"/>
      <c r="Z784" s="102"/>
    </row>
    <row r="785">
      <c r="A785" s="121"/>
      <c r="B785" s="121"/>
      <c r="C785" s="106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2"/>
      <c r="V785" s="102"/>
      <c r="W785" s="102"/>
      <c r="X785" s="102"/>
      <c r="Y785" s="102"/>
      <c r="Z785" s="102"/>
    </row>
    <row r="786">
      <c r="A786" s="121"/>
      <c r="B786" s="121"/>
      <c r="C786" s="106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2"/>
      <c r="V786" s="102"/>
      <c r="W786" s="102"/>
      <c r="X786" s="102"/>
      <c r="Y786" s="102"/>
      <c r="Z786" s="102"/>
    </row>
    <row r="787">
      <c r="A787" s="121"/>
      <c r="B787" s="121"/>
      <c r="C787" s="106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2"/>
      <c r="V787" s="102"/>
      <c r="W787" s="102"/>
      <c r="X787" s="102"/>
      <c r="Y787" s="102"/>
      <c r="Z787" s="102"/>
    </row>
    <row r="788">
      <c r="A788" s="121"/>
      <c r="B788" s="121"/>
      <c r="C788" s="106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2"/>
      <c r="V788" s="102"/>
      <c r="W788" s="102"/>
      <c r="X788" s="102"/>
      <c r="Y788" s="102"/>
      <c r="Z788" s="102"/>
    </row>
    <row r="789">
      <c r="A789" s="121"/>
      <c r="B789" s="121"/>
      <c r="C789" s="106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2"/>
      <c r="V789" s="102"/>
      <c r="W789" s="102"/>
      <c r="X789" s="102"/>
      <c r="Y789" s="102"/>
      <c r="Z789" s="102"/>
    </row>
    <row r="790">
      <c r="A790" s="121"/>
      <c r="B790" s="121"/>
      <c r="C790" s="106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2"/>
      <c r="V790" s="102"/>
      <c r="W790" s="102"/>
      <c r="X790" s="102"/>
      <c r="Y790" s="102"/>
      <c r="Z790" s="102"/>
    </row>
    <row r="791">
      <c r="A791" s="121"/>
      <c r="B791" s="121"/>
      <c r="C791" s="106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2"/>
      <c r="V791" s="102"/>
      <c r="W791" s="102"/>
      <c r="X791" s="102"/>
      <c r="Y791" s="102"/>
      <c r="Z791" s="102"/>
    </row>
    <row r="792">
      <c r="A792" s="121"/>
      <c r="B792" s="121"/>
      <c r="C792" s="106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2"/>
      <c r="V792" s="102"/>
      <c r="W792" s="102"/>
      <c r="X792" s="102"/>
      <c r="Y792" s="102"/>
      <c r="Z792" s="102"/>
    </row>
    <row r="793">
      <c r="A793" s="121"/>
      <c r="B793" s="121"/>
      <c r="C793" s="106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2"/>
      <c r="V793" s="102"/>
      <c r="W793" s="102"/>
      <c r="X793" s="102"/>
      <c r="Y793" s="102"/>
      <c r="Z793" s="102"/>
    </row>
    <row r="794">
      <c r="A794" s="121"/>
      <c r="B794" s="121"/>
      <c r="C794" s="106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2"/>
      <c r="V794" s="102"/>
      <c r="W794" s="102"/>
      <c r="X794" s="102"/>
      <c r="Y794" s="102"/>
      <c r="Z794" s="102"/>
    </row>
    <row r="795">
      <c r="A795" s="121"/>
      <c r="B795" s="121"/>
      <c r="C795" s="106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2"/>
      <c r="V795" s="102"/>
      <c r="W795" s="102"/>
      <c r="X795" s="102"/>
      <c r="Y795" s="102"/>
      <c r="Z795" s="102"/>
    </row>
    <row r="796">
      <c r="A796" s="121"/>
      <c r="B796" s="121"/>
      <c r="C796" s="106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2"/>
      <c r="V796" s="102"/>
      <c r="W796" s="102"/>
      <c r="X796" s="102"/>
      <c r="Y796" s="102"/>
      <c r="Z796" s="102"/>
    </row>
    <row r="797">
      <c r="A797" s="121"/>
      <c r="B797" s="121"/>
      <c r="C797" s="106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2"/>
      <c r="V797" s="102"/>
      <c r="W797" s="102"/>
      <c r="X797" s="102"/>
      <c r="Y797" s="102"/>
      <c r="Z797" s="102"/>
    </row>
    <row r="798">
      <c r="A798" s="121"/>
      <c r="B798" s="121"/>
      <c r="C798" s="106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2"/>
      <c r="V798" s="102"/>
      <c r="W798" s="102"/>
      <c r="X798" s="102"/>
      <c r="Y798" s="102"/>
      <c r="Z798" s="102"/>
    </row>
    <row r="799">
      <c r="A799" s="121"/>
      <c r="B799" s="121"/>
      <c r="C799" s="106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2"/>
      <c r="V799" s="102"/>
      <c r="W799" s="102"/>
      <c r="X799" s="102"/>
      <c r="Y799" s="102"/>
      <c r="Z799" s="102"/>
    </row>
    <row r="800">
      <c r="A800" s="121"/>
      <c r="B800" s="121"/>
      <c r="C800" s="106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2"/>
      <c r="V800" s="102"/>
      <c r="W800" s="102"/>
      <c r="X800" s="102"/>
      <c r="Y800" s="102"/>
      <c r="Z800" s="102"/>
    </row>
    <row r="801">
      <c r="A801" s="121"/>
      <c r="B801" s="121"/>
      <c r="C801" s="106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2"/>
      <c r="V801" s="102"/>
      <c r="W801" s="102"/>
      <c r="X801" s="102"/>
      <c r="Y801" s="102"/>
      <c r="Z801" s="102"/>
    </row>
    <row r="802">
      <c r="A802" s="121"/>
      <c r="B802" s="121"/>
      <c r="C802" s="106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2"/>
      <c r="V802" s="102"/>
      <c r="W802" s="102"/>
      <c r="X802" s="102"/>
      <c r="Y802" s="102"/>
      <c r="Z802" s="102"/>
    </row>
    <row r="803">
      <c r="A803" s="121"/>
      <c r="B803" s="121"/>
      <c r="C803" s="106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2"/>
      <c r="V803" s="102"/>
      <c r="W803" s="102"/>
      <c r="X803" s="102"/>
      <c r="Y803" s="102"/>
      <c r="Z803" s="102"/>
    </row>
    <row r="804">
      <c r="A804" s="121"/>
      <c r="B804" s="121"/>
      <c r="C804" s="106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2"/>
      <c r="V804" s="102"/>
      <c r="W804" s="102"/>
      <c r="X804" s="102"/>
      <c r="Y804" s="102"/>
      <c r="Z804" s="102"/>
    </row>
    <row r="805">
      <c r="A805" s="121"/>
      <c r="B805" s="121"/>
      <c r="C805" s="106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2"/>
      <c r="V805" s="102"/>
      <c r="W805" s="102"/>
      <c r="X805" s="102"/>
      <c r="Y805" s="102"/>
      <c r="Z805" s="102"/>
    </row>
    <row r="806">
      <c r="A806" s="121"/>
      <c r="B806" s="121"/>
      <c r="C806" s="106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2"/>
      <c r="V806" s="102"/>
      <c r="W806" s="102"/>
      <c r="X806" s="102"/>
      <c r="Y806" s="102"/>
      <c r="Z806" s="102"/>
    </row>
    <row r="807">
      <c r="A807" s="121"/>
      <c r="B807" s="121"/>
      <c r="C807" s="106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2"/>
      <c r="V807" s="102"/>
      <c r="W807" s="102"/>
      <c r="X807" s="102"/>
      <c r="Y807" s="102"/>
      <c r="Z807" s="102"/>
    </row>
    <row r="808">
      <c r="A808" s="121"/>
      <c r="B808" s="121"/>
      <c r="C808" s="106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2"/>
      <c r="V808" s="102"/>
      <c r="W808" s="102"/>
      <c r="X808" s="102"/>
      <c r="Y808" s="102"/>
      <c r="Z808" s="102"/>
    </row>
    <row r="809">
      <c r="A809" s="121"/>
      <c r="B809" s="121"/>
      <c r="C809" s="106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2"/>
      <c r="V809" s="102"/>
      <c r="W809" s="102"/>
      <c r="X809" s="102"/>
      <c r="Y809" s="102"/>
      <c r="Z809" s="102"/>
    </row>
    <row r="810">
      <c r="A810" s="121"/>
      <c r="B810" s="121"/>
      <c r="C810" s="106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2"/>
      <c r="V810" s="102"/>
      <c r="W810" s="102"/>
      <c r="X810" s="102"/>
      <c r="Y810" s="102"/>
      <c r="Z810" s="102"/>
    </row>
    <row r="811">
      <c r="A811" s="121"/>
      <c r="B811" s="121"/>
      <c r="C811" s="106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2"/>
      <c r="V811" s="102"/>
      <c r="W811" s="102"/>
      <c r="X811" s="102"/>
      <c r="Y811" s="102"/>
      <c r="Z811" s="102"/>
    </row>
    <row r="812">
      <c r="A812" s="121"/>
      <c r="B812" s="121"/>
      <c r="C812" s="106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2"/>
      <c r="V812" s="102"/>
      <c r="W812" s="102"/>
      <c r="X812" s="102"/>
      <c r="Y812" s="102"/>
      <c r="Z812" s="102"/>
    </row>
    <row r="813">
      <c r="A813" s="121"/>
      <c r="B813" s="121"/>
      <c r="C813" s="106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2"/>
      <c r="V813" s="102"/>
      <c r="W813" s="102"/>
      <c r="X813" s="102"/>
      <c r="Y813" s="102"/>
      <c r="Z813" s="102"/>
    </row>
    <row r="814">
      <c r="A814" s="121"/>
      <c r="B814" s="121"/>
      <c r="C814" s="106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2"/>
      <c r="V814" s="102"/>
      <c r="W814" s="102"/>
      <c r="X814" s="102"/>
      <c r="Y814" s="102"/>
      <c r="Z814" s="102"/>
    </row>
    <row r="815">
      <c r="A815" s="121"/>
      <c r="B815" s="121"/>
      <c r="C815" s="106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2"/>
      <c r="V815" s="102"/>
      <c r="W815" s="102"/>
      <c r="X815" s="102"/>
      <c r="Y815" s="102"/>
      <c r="Z815" s="102"/>
    </row>
    <row r="816">
      <c r="A816" s="121"/>
      <c r="B816" s="121"/>
      <c r="C816" s="106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2"/>
      <c r="V816" s="102"/>
      <c r="W816" s="102"/>
      <c r="X816" s="102"/>
      <c r="Y816" s="102"/>
      <c r="Z816" s="102"/>
    </row>
    <row r="817">
      <c r="A817" s="121"/>
      <c r="B817" s="121"/>
      <c r="C817" s="106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2"/>
      <c r="V817" s="102"/>
      <c r="W817" s="102"/>
      <c r="X817" s="102"/>
      <c r="Y817" s="102"/>
      <c r="Z817" s="102"/>
    </row>
    <row r="818">
      <c r="A818" s="121"/>
      <c r="B818" s="121"/>
      <c r="C818" s="106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2"/>
      <c r="V818" s="102"/>
      <c r="W818" s="102"/>
      <c r="X818" s="102"/>
      <c r="Y818" s="102"/>
      <c r="Z818" s="102"/>
    </row>
    <row r="819">
      <c r="A819" s="121"/>
      <c r="B819" s="121"/>
      <c r="C819" s="106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2"/>
      <c r="V819" s="102"/>
      <c r="W819" s="102"/>
      <c r="X819" s="102"/>
      <c r="Y819" s="102"/>
      <c r="Z819" s="102"/>
    </row>
    <row r="820">
      <c r="A820" s="121"/>
      <c r="B820" s="121"/>
      <c r="C820" s="106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2"/>
      <c r="V820" s="102"/>
      <c r="W820" s="102"/>
      <c r="X820" s="102"/>
      <c r="Y820" s="102"/>
      <c r="Z820" s="102"/>
    </row>
    <row r="821">
      <c r="A821" s="121"/>
      <c r="B821" s="121"/>
      <c r="C821" s="106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2"/>
      <c r="V821" s="102"/>
      <c r="W821" s="102"/>
      <c r="X821" s="102"/>
      <c r="Y821" s="102"/>
      <c r="Z821" s="102"/>
    </row>
    <row r="822">
      <c r="A822" s="121"/>
      <c r="B822" s="121"/>
      <c r="C822" s="106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2"/>
      <c r="V822" s="102"/>
      <c r="W822" s="102"/>
      <c r="X822" s="102"/>
      <c r="Y822" s="102"/>
      <c r="Z822" s="102"/>
    </row>
    <row r="823">
      <c r="A823" s="121"/>
      <c r="B823" s="121"/>
      <c r="C823" s="106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2"/>
      <c r="V823" s="102"/>
      <c r="W823" s="102"/>
      <c r="X823" s="102"/>
      <c r="Y823" s="102"/>
      <c r="Z823" s="102"/>
    </row>
    <row r="824">
      <c r="A824" s="121"/>
      <c r="B824" s="121"/>
      <c r="C824" s="106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2"/>
      <c r="V824" s="102"/>
      <c r="W824" s="102"/>
      <c r="X824" s="102"/>
      <c r="Y824" s="102"/>
      <c r="Z824" s="102"/>
    </row>
    <row r="825">
      <c r="A825" s="121"/>
      <c r="B825" s="121"/>
      <c r="C825" s="106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2"/>
      <c r="V825" s="102"/>
      <c r="W825" s="102"/>
      <c r="X825" s="102"/>
      <c r="Y825" s="102"/>
      <c r="Z825" s="102"/>
    </row>
    <row r="826">
      <c r="A826" s="121"/>
      <c r="B826" s="121"/>
      <c r="C826" s="106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2"/>
      <c r="V826" s="102"/>
      <c r="W826" s="102"/>
      <c r="X826" s="102"/>
      <c r="Y826" s="102"/>
      <c r="Z826" s="102"/>
    </row>
    <row r="827">
      <c r="A827" s="121"/>
      <c r="B827" s="121"/>
      <c r="C827" s="106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2"/>
      <c r="V827" s="102"/>
      <c r="W827" s="102"/>
      <c r="X827" s="102"/>
      <c r="Y827" s="102"/>
      <c r="Z827" s="102"/>
    </row>
    <row r="828">
      <c r="A828" s="121"/>
      <c r="B828" s="121"/>
      <c r="C828" s="106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2"/>
      <c r="V828" s="102"/>
      <c r="W828" s="102"/>
      <c r="X828" s="102"/>
      <c r="Y828" s="102"/>
      <c r="Z828" s="102"/>
    </row>
    <row r="829">
      <c r="A829" s="121"/>
      <c r="B829" s="121"/>
      <c r="C829" s="106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2"/>
      <c r="V829" s="102"/>
      <c r="W829" s="102"/>
      <c r="X829" s="102"/>
      <c r="Y829" s="102"/>
      <c r="Z829" s="102"/>
    </row>
    <row r="830">
      <c r="A830" s="121"/>
      <c r="B830" s="121"/>
      <c r="C830" s="106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2"/>
      <c r="V830" s="102"/>
      <c r="W830" s="102"/>
      <c r="X830" s="102"/>
      <c r="Y830" s="102"/>
      <c r="Z830" s="102"/>
    </row>
    <row r="831">
      <c r="A831" s="121"/>
      <c r="B831" s="121"/>
      <c r="C831" s="106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2"/>
      <c r="V831" s="102"/>
      <c r="W831" s="102"/>
      <c r="X831" s="102"/>
      <c r="Y831" s="102"/>
      <c r="Z831" s="102"/>
    </row>
    <row r="832">
      <c r="A832" s="121"/>
      <c r="B832" s="121"/>
      <c r="C832" s="106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2"/>
      <c r="V832" s="102"/>
      <c r="W832" s="102"/>
      <c r="X832" s="102"/>
      <c r="Y832" s="102"/>
      <c r="Z832" s="102"/>
    </row>
    <row r="833">
      <c r="A833" s="121"/>
      <c r="B833" s="121"/>
      <c r="C833" s="106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2"/>
      <c r="V833" s="102"/>
      <c r="W833" s="102"/>
      <c r="X833" s="102"/>
      <c r="Y833" s="102"/>
      <c r="Z833" s="102"/>
    </row>
    <row r="834">
      <c r="A834" s="121"/>
      <c r="B834" s="121"/>
      <c r="C834" s="106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2"/>
      <c r="V834" s="102"/>
      <c r="W834" s="102"/>
      <c r="X834" s="102"/>
      <c r="Y834" s="102"/>
      <c r="Z834" s="102"/>
    </row>
    <row r="835">
      <c r="A835" s="121"/>
      <c r="B835" s="121"/>
      <c r="C835" s="106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2"/>
      <c r="V835" s="102"/>
      <c r="W835" s="102"/>
      <c r="X835" s="102"/>
      <c r="Y835" s="102"/>
      <c r="Z835" s="102"/>
    </row>
    <row r="836">
      <c r="A836" s="121"/>
      <c r="B836" s="121"/>
      <c r="C836" s="106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2"/>
      <c r="V836" s="102"/>
      <c r="W836" s="102"/>
      <c r="X836" s="102"/>
      <c r="Y836" s="102"/>
      <c r="Z836" s="102"/>
    </row>
    <row r="837">
      <c r="A837" s="121"/>
      <c r="B837" s="121"/>
      <c r="C837" s="106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2"/>
      <c r="V837" s="102"/>
      <c r="W837" s="102"/>
      <c r="X837" s="102"/>
      <c r="Y837" s="102"/>
      <c r="Z837" s="102"/>
    </row>
    <row r="838">
      <c r="A838" s="121"/>
      <c r="B838" s="121"/>
      <c r="C838" s="106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2"/>
      <c r="V838" s="102"/>
      <c r="W838" s="102"/>
      <c r="X838" s="102"/>
      <c r="Y838" s="102"/>
      <c r="Z838" s="102"/>
    </row>
    <row r="839">
      <c r="A839" s="121"/>
      <c r="B839" s="121"/>
      <c r="C839" s="106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2"/>
      <c r="V839" s="102"/>
      <c r="W839" s="102"/>
      <c r="X839" s="102"/>
      <c r="Y839" s="102"/>
      <c r="Z839" s="102"/>
    </row>
    <row r="840">
      <c r="A840" s="121"/>
      <c r="B840" s="121"/>
      <c r="C840" s="106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2"/>
      <c r="V840" s="102"/>
      <c r="W840" s="102"/>
      <c r="X840" s="102"/>
      <c r="Y840" s="102"/>
      <c r="Z840" s="102"/>
    </row>
    <row r="841">
      <c r="A841" s="121"/>
      <c r="B841" s="121"/>
      <c r="C841" s="106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2"/>
      <c r="V841" s="102"/>
      <c r="W841" s="102"/>
      <c r="X841" s="102"/>
      <c r="Y841" s="102"/>
      <c r="Z841" s="102"/>
    </row>
    <row r="842">
      <c r="A842" s="121"/>
      <c r="B842" s="121"/>
      <c r="C842" s="106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2"/>
      <c r="V842" s="102"/>
      <c r="W842" s="102"/>
      <c r="X842" s="102"/>
      <c r="Y842" s="102"/>
      <c r="Z842" s="102"/>
    </row>
    <row r="843">
      <c r="A843" s="121"/>
      <c r="B843" s="121"/>
      <c r="C843" s="106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2"/>
      <c r="V843" s="102"/>
      <c r="W843" s="102"/>
      <c r="X843" s="102"/>
      <c r="Y843" s="102"/>
      <c r="Z843" s="102"/>
    </row>
    <row r="844">
      <c r="A844" s="121"/>
      <c r="B844" s="121"/>
      <c r="C844" s="106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2"/>
      <c r="V844" s="102"/>
      <c r="W844" s="102"/>
      <c r="X844" s="102"/>
      <c r="Y844" s="102"/>
      <c r="Z844" s="102"/>
    </row>
    <row r="845">
      <c r="A845" s="121"/>
      <c r="B845" s="121"/>
      <c r="C845" s="106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2"/>
      <c r="V845" s="102"/>
      <c r="W845" s="102"/>
      <c r="X845" s="102"/>
      <c r="Y845" s="102"/>
      <c r="Z845" s="102"/>
    </row>
    <row r="846">
      <c r="A846" s="121"/>
      <c r="B846" s="121"/>
      <c r="C846" s="106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2"/>
      <c r="V846" s="102"/>
      <c r="W846" s="102"/>
      <c r="X846" s="102"/>
      <c r="Y846" s="102"/>
      <c r="Z846" s="102"/>
    </row>
    <row r="847">
      <c r="A847" s="121"/>
      <c r="B847" s="121"/>
      <c r="C847" s="106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2"/>
      <c r="V847" s="102"/>
      <c r="W847" s="102"/>
      <c r="X847" s="102"/>
      <c r="Y847" s="102"/>
      <c r="Z847" s="102"/>
    </row>
    <row r="848">
      <c r="A848" s="121"/>
      <c r="B848" s="121"/>
      <c r="C848" s="106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2"/>
      <c r="V848" s="102"/>
      <c r="W848" s="102"/>
      <c r="X848" s="102"/>
      <c r="Y848" s="102"/>
      <c r="Z848" s="102"/>
    </row>
    <row r="849">
      <c r="A849" s="121"/>
      <c r="B849" s="121"/>
      <c r="C849" s="106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2"/>
      <c r="V849" s="102"/>
      <c r="W849" s="102"/>
      <c r="X849" s="102"/>
      <c r="Y849" s="102"/>
      <c r="Z849" s="102"/>
    </row>
    <row r="850">
      <c r="A850" s="121"/>
      <c r="B850" s="121"/>
      <c r="C850" s="106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2"/>
      <c r="V850" s="102"/>
      <c r="W850" s="102"/>
      <c r="X850" s="102"/>
      <c r="Y850" s="102"/>
      <c r="Z850" s="102"/>
    </row>
    <row r="851">
      <c r="A851" s="121"/>
      <c r="B851" s="121"/>
      <c r="C851" s="106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2"/>
      <c r="V851" s="102"/>
      <c r="W851" s="102"/>
      <c r="X851" s="102"/>
      <c r="Y851" s="102"/>
      <c r="Z851" s="102"/>
    </row>
    <row r="852">
      <c r="A852" s="121"/>
      <c r="B852" s="121"/>
      <c r="C852" s="106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2"/>
      <c r="V852" s="102"/>
      <c r="W852" s="102"/>
      <c r="X852" s="102"/>
      <c r="Y852" s="102"/>
      <c r="Z852" s="102"/>
    </row>
    <row r="853">
      <c r="A853" s="121"/>
      <c r="B853" s="121"/>
      <c r="C853" s="106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2"/>
      <c r="V853" s="102"/>
      <c r="W853" s="102"/>
      <c r="X853" s="102"/>
      <c r="Y853" s="102"/>
      <c r="Z853" s="102"/>
    </row>
    <row r="854">
      <c r="A854" s="121"/>
      <c r="B854" s="121"/>
      <c r="C854" s="106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2"/>
      <c r="V854" s="102"/>
      <c r="W854" s="102"/>
      <c r="X854" s="102"/>
      <c r="Y854" s="102"/>
      <c r="Z854" s="102"/>
    </row>
    <row r="855">
      <c r="A855" s="121"/>
      <c r="B855" s="121"/>
      <c r="C855" s="106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2"/>
      <c r="V855" s="102"/>
      <c r="W855" s="102"/>
      <c r="X855" s="102"/>
      <c r="Y855" s="102"/>
      <c r="Z855" s="102"/>
    </row>
    <row r="856">
      <c r="A856" s="121"/>
      <c r="B856" s="121"/>
      <c r="C856" s="106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2"/>
      <c r="V856" s="102"/>
      <c r="W856" s="102"/>
      <c r="X856" s="102"/>
      <c r="Y856" s="102"/>
      <c r="Z856" s="102"/>
    </row>
    <row r="857">
      <c r="A857" s="121"/>
      <c r="B857" s="121"/>
      <c r="C857" s="106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2"/>
      <c r="V857" s="102"/>
      <c r="W857" s="102"/>
      <c r="X857" s="102"/>
      <c r="Y857" s="102"/>
      <c r="Z857" s="102"/>
    </row>
    <row r="858">
      <c r="A858" s="121"/>
      <c r="B858" s="121"/>
      <c r="C858" s="106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2"/>
      <c r="V858" s="102"/>
      <c r="W858" s="102"/>
      <c r="X858" s="102"/>
      <c r="Y858" s="102"/>
      <c r="Z858" s="102"/>
    </row>
    <row r="859">
      <c r="A859" s="121"/>
      <c r="B859" s="121"/>
      <c r="C859" s="106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2"/>
      <c r="V859" s="102"/>
      <c r="W859" s="102"/>
      <c r="X859" s="102"/>
      <c r="Y859" s="102"/>
      <c r="Z859" s="102"/>
    </row>
    <row r="860">
      <c r="A860" s="121"/>
      <c r="B860" s="121"/>
      <c r="C860" s="106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2"/>
      <c r="V860" s="102"/>
      <c r="W860" s="102"/>
      <c r="X860" s="102"/>
      <c r="Y860" s="102"/>
      <c r="Z860" s="102"/>
    </row>
    <row r="861">
      <c r="A861" s="121"/>
      <c r="B861" s="121"/>
      <c r="C861" s="106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2"/>
      <c r="V861" s="102"/>
      <c r="W861" s="102"/>
      <c r="X861" s="102"/>
      <c r="Y861" s="102"/>
      <c r="Z861" s="102"/>
    </row>
    <row r="862">
      <c r="A862" s="121"/>
      <c r="B862" s="121"/>
      <c r="C862" s="106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2"/>
      <c r="V862" s="102"/>
      <c r="W862" s="102"/>
      <c r="X862" s="102"/>
      <c r="Y862" s="102"/>
      <c r="Z862" s="102"/>
    </row>
    <row r="863">
      <c r="A863" s="121"/>
      <c r="B863" s="121"/>
      <c r="C863" s="106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2"/>
      <c r="V863" s="102"/>
      <c r="W863" s="102"/>
      <c r="X863" s="102"/>
      <c r="Y863" s="102"/>
      <c r="Z863" s="102"/>
    </row>
    <row r="864">
      <c r="A864" s="121"/>
      <c r="B864" s="121"/>
      <c r="C864" s="106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2"/>
      <c r="V864" s="102"/>
      <c r="W864" s="102"/>
      <c r="X864" s="102"/>
      <c r="Y864" s="102"/>
      <c r="Z864" s="102"/>
    </row>
    <row r="865">
      <c r="A865" s="121"/>
      <c r="B865" s="121"/>
      <c r="C865" s="106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2"/>
      <c r="V865" s="102"/>
      <c r="W865" s="102"/>
      <c r="X865" s="102"/>
      <c r="Y865" s="102"/>
      <c r="Z865" s="102"/>
    </row>
    <row r="866">
      <c r="A866" s="121"/>
      <c r="B866" s="121"/>
      <c r="C866" s="106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2"/>
      <c r="V866" s="102"/>
      <c r="W866" s="102"/>
      <c r="X866" s="102"/>
      <c r="Y866" s="102"/>
      <c r="Z866" s="102"/>
    </row>
    <row r="867">
      <c r="A867" s="121"/>
      <c r="B867" s="121"/>
      <c r="C867" s="106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2"/>
      <c r="V867" s="102"/>
      <c r="W867" s="102"/>
      <c r="X867" s="102"/>
      <c r="Y867" s="102"/>
      <c r="Z867" s="102"/>
    </row>
    <row r="868">
      <c r="A868" s="121"/>
      <c r="B868" s="121"/>
      <c r="C868" s="106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2"/>
      <c r="V868" s="102"/>
      <c r="W868" s="102"/>
      <c r="X868" s="102"/>
      <c r="Y868" s="102"/>
      <c r="Z868" s="102"/>
    </row>
    <row r="869">
      <c r="A869" s="121"/>
      <c r="B869" s="121"/>
      <c r="C869" s="106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2"/>
      <c r="V869" s="102"/>
      <c r="W869" s="102"/>
      <c r="X869" s="102"/>
      <c r="Y869" s="102"/>
      <c r="Z869" s="102"/>
    </row>
    <row r="870">
      <c r="A870" s="121"/>
      <c r="B870" s="121"/>
      <c r="C870" s="106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2"/>
      <c r="V870" s="102"/>
      <c r="W870" s="102"/>
      <c r="X870" s="102"/>
      <c r="Y870" s="102"/>
      <c r="Z870" s="102"/>
    </row>
    <row r="871">
      <c r="A871" s="121"/>
      <c r="B871" s="121"/>
      <c r="C871" s="106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2"/>
      <c r="V871" s="102"/>
      <c r="W871" s="102"/>
      <c r="X871" s="102"/>
      <c r="Y871" s="102"/>
      <c r="Z871" s="102"/>
    </row>
    <row r="872">
      <c r="A872" s="121"/>
      <c r="B872" s="121"/>
      <c r="C872" s="106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2"/>
      <c r="V872" s="102"/>
      <c r="W872" s="102"/>
      <c r="X872" s="102"/>
      <c r="Y872" s="102"/>
      <c r="Z872" s="102"/>
    </row>
    <row r="873">
      <c r="A873" s="121"/>
      <c r="B873" s="121"/>
      <c r="C873" s="106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2"/>
      <c r="V873" s="102"/>
      <c r="W873" s="102"/>
      <c r="X873" s="102"/>
      <c r="Y873" s="102"/>
      <c r="Z873" s="102"/>
    </row>
    <row r="874">
      <c r="A874" s="121"/>
      <c r="B874" s="121"/>
      <c r="C874" s="106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2"/>
      <c r="V874" s="102"/>
      <c r="W874" s="102"/>
      <c r="X874" s="102"/>
      <c r="Y874" s="102"/>
      <c r="Z874" s="102"/>
    </row>
    <row r="875">
      <c r="A875" s="121"/>
      <c r="B875" s="121"/>
      <c r="C875" s="106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2"/>
      <c r="V875" s="102"/>
      <c r="W875" s="102"/>
      <c r="X875" s="102"/>
      <c r="Y875" s="102"/>
      <c r="Z875" s="102"/>
    </row>
    <row r="876">
      <c r="A876" s="121"/>
      <c r="B876" s="121"/>
      <c r="C876" s="106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2"/>
      <c r="V876" s="102"/>
      <c r="W876" s="102"/>
      <c r="X876" s="102"/>
      <c r="Y876" s="102"/>
      <c r="Z876" s="102"/>
    </row>
    <row r="877">
      <c r="A877" s="121"/>
      <c r="B877" s="121"/>
      <c r="C877" s="106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2"/>
      <c r="V877" s="102"/>
      <c r="W877" s="102"/>
      <c r="X877" s="102"/>
      <c r="Y877" s="102"/>
      <c r="Z877" s="102"/>
    </row>
    <row r="878">
      <c r="A878" s="121"/>
      <c r="B878" s="121"/>
      <c r="C878" s="106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2"/>
      <c r="V878" s="102"/>
      <c r="W878" s="102"/>
      <c r="X878" s="102"/>
      <c r="Y878" s="102"/>
      <c r="Z878" s="102"/>
    </row>
    <row r="879">
      <c r="A879" s="121"/>
      <c r="B879" s="121"/>
      <c r="C879" s="106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2"/>
      <c r="V879" s="102"/>
      <c r="W879" s="102"/>
      <c r="X879" s="102"/>
      <c r="Y879" s="102"/>
      <c r="Z879" s="102"/>
    </row>
    <row r="880">
      <c r="A880" s="121"/>
      <c r="B880" s="121"/>
      <c r="C880" s="106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2"/>
      <c r="V880" s="102"/>
      <c r="W880" s="102"/>
      <c r="X880" s="102"/>
      <c r="Y880" s="102"/>
      <c r="Z880" s="102"/>
    </row>
    <row r="881">
      <c r="A881" s="121"/>
      <c r="B881" s="121"/>
      <c r="C881" s="106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2"/>
      <c r="V881" s="102"/>
      <c r="W881" s="102"/>
      <c r="X881" s="102"/>
      <c r="Y881" s="102"/>
      <c r="Z881" s="102"/>
    </row>
    <row r="882">
      <c r="A882" s="121"/>
      <c r="B882" s="121"/>
      <c r="C882" s="106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2"/>
      <c r="V882" s="102"/>
      <c r="W882" s="102"/>
      <c r="X882" s="102"/>
      <c r="Y882" s="102"/>
      <c r="Z882" s="102"/>
    </row>
    <row r="883">
      <c r="A883" s="121"/>
      <c r="B883" s="121"/>
      <c r="C883" s="106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2"/>
      <c r="V883" s="102"/>
      <c r="W883" s="102"/>
      <c r="X883" s="102"/>
      <c r="Y883" s="102"/>
      <c r="Z883" s="102"/>
    </row>
    <row r="884">
      <c r="A884" s="121"/>
      <c r="B884" s="121"/>
      <c r="C884" s="106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2"/>
      <c r="V884" s="102"/>
      <c r="W884" s="102"/>
      <c r="X884" s="102"/>
      <c r="Y884" s="102"/>
      <c r="Z884" s="102"/>
    </row>
    <row r="885">
      <c r="A885" s="121"/>
      <c r="B885" s="121"/>
      <c r="C885" s="106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2"/>
      <c r="V885" s="102"/>
      <c r="W885" s="102"/>
      <c r="X885" s="102"/>
      <c r="Y885" s="102"/>
      <c r="Z885" s="102"/>
    </row>
    <row r="886">
      <c r="A886" s="121"/>
      <c r="B886" s="121"/>
      <c r="C886" s="106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2"/>
      <c r="V886" s="102"/>
      <c r="W886" s="102"/>
      <c r="X886" s="102"/>
      <c r="Y886" s="102"/>
      <c r="Z886" s="102"/>
    </row>
    <row r="887">
      <c r="A887" s="121"/>
      <c r="B887" s="121"/>
      <c r="C887" s="106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2"/>
      <c r="V887" s="102"/>
      <c r="W887" s="102"/>
      <c r="X887" s="102"/>
      <c r="Y887" s="102"/>
      <c r="Z887" s="102"/>
    </row>
    <row r="888">
      <c r="A888" s="121"/>
      <c r="B888" s="121"/>
      <c r="C888" s="106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2"/>
      <c r="V888" s="102"/>
      <c r="W888" s="102"/>
      <c r="X888" s="102"/>
      <c r="Y888" s="102"/>
      <c r="Z888" s="102"/>
    </row>
    <row r="889">
      <c r="A889" s="121"/>
      <c r="B889" s="121"/>
      <c r="C889" s="106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2"/>
      <c r="V889" s="102"/>
      <c r="W889" s="102"/>
      <c r="X889" s="102"/>
      <c r="Y889" s="102"/>
      <c r="Z889" s="102"/>
    </row>
    <row r="890">
      <c r="A890" s="121"/>
      <c r="B890" s="121"/>
      <c r="C890" s="106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2"/>
      <c r="V890" s="102"/>
      <c r="W890" s="102"/>
      <c r="X890" s="102"/>
      <c r="Y890" s="102"/>
      <c r="Z890" s="102"/>
    </row>
    <row r="891">
      <c r="A891" s="121"/>
      <c r="B891" s="121"/>
      <c r="C891" s="106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2"/>
      <c r="V891" s="102"/>
      <c r="W891" s="102"/>
      <c r="X891" s="102"/>
      <c r="Y891" s="102"/>
      <c r="Z891" s="102"/>
    </row>
    <row r="892">
      <c r="A892" s="121"/>
      <c r="B892" s="121"/>
      <c r="C892" s="106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2"/>
      <c r="V892" s="102"/>
      <c r="W892" s="102"/>
      <c r="X892" s="102"/>
      <c r="Y892" s="102"/>
      <c r="Z892" s="102"/>
    </row>
    <row r="893">
      <c r="A893" s="121"/>
      <c r="B893" s="121"/>
      <c r="C893" s="106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2"/>
      <c r="V893" s="102"/>
      <c r="W893" s="102"/>
      <c r="X893" s="102"/>
      <c r="Y893" s="102"/>
      <c r="Z893" s="102"/>
    </row>
    <row r="894">
      <c r="A894" s="121"/>
      <c r="B894" s="121"/>
      <c r="C894" s="106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2"/>
      <c r="V894" s="102"/>
      <c r="W894" s="102"/>
      <c r="X894" s="102"/>
      <c r="Y894" s="102"/>
      <c r="Z894" s="102"/>
    </row>
    <row r="895">
      <c r="A895" s="121"/>
      <c r="B895" s="121"/>
      <c r="C895" s="106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2"/>
      <c r="V895" s="102"/>
      <c r="W895" s="102"/>
      <c r="X895" s="102"/>
      <c r="Y895" s="102"/>
      <c r="Z895" s="102"/>
    </row>
    <row r="896">
      <c r="A896" s="121"/>
      <c r="B896" s="121"/>
      <c r="C896" s="106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2"/>
      <c r="V896" s="102"/>
      <c r="W896" s="102"/>
      <c r="X896" s="102"/>
      <c r="Y896" s="102"/>
      <c r="Z896" s="102"/>
    </row>
    <row r="897">
      <c r="A897" s="121"/>
      <c r="B897" s="121"/>
      <c r="C897" s="106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2"/>
      <c r="V897" s="102"/>
      <c r="W897" s="102"/>
      <c r="X897" s="102"/>
      <c r="Y897" s="102"/>
      <c r="Z897" s="102"/>
    </row>
    <row r="898">
      <c r="A898" s="121"/>
      <c r="B898" s="121"/>
      <c r="C898" s="106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2"/>
      <c r="V898" s="102"/>
      <c r="W898" s="102"/>
      <c r="X898" s="102"/>
      <c r="Y898" s="102"/>
      <c r="Z898" s="102"/>
    </row>
    <row r="899">
      <c r="A899" s="121"/>
      <c r="B899" s="121"/>
      <c r="C899" s="106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2"/>
      <c r="V899" s="102"/>
      <c r="W899" s="102"/>
      <c r="X899" s="102"/>
      <c r="Y899" s="102"/>
      <c r="Z899" s="102"/>
    </row>
    <row r="900">
      <c r="A900" s="121"/>
      <c r="B900" s="121"/>
      <c r="C900" s="106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2"/>
      <c r="V900" s="102"/>
      <c r="W900" s="102"/>
      <c r="X900" s="102"/>
      <c r="Y900" s="102"/>
      <c r="Z900" s="102"/>
    </row>
    <row r="901">
      <c r="A901" s="121"/>
      <c r="B901" s="121"/>
      <c r="C901" s="106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2"/>
      <c r="V901" s="102"/>
      <c r="W901" s="102"/>
      <c r="X901" s="102"/>
      <c r="Y901" s="102"/>
      <c r="Z901" s="102"/>
    </row>
    <row r="902">
      <c r="A902" s="121"/>
      <c r="B902" s="121"/>
      <c r="C902" s="106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2"/>
      <c r="V902" s="102"/>
      <c r="W902" s="102"/>
      <c r="X902" s="102"/>
      <c r="Y902" s="102"/>
      <c r="Z902" s="102"/>
    </row>
    <row r="903">
      <c r="A903" s="121"/>
      <c r="B903" s="121"/>
      <c r="C903" s="106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2"/>
      <c r="V903" s="102"/>
      <c r="W903" s="102"/>
      <c r="X903" s="102"/>
      <c r="Y903" s="102"/>
      <c r="Z903" s="102"/>
    </row>
    <row r="904">
      <c r="A904" s="121"/>
      <c r="B904" s="121"/>
      <c r="C904" s="106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2"/>
      <c r="V904" s="102"/>
      <c r="W904" s="102"/>
      <c r="X904" s="102"/>
      <c r="Y904" s="102"/>
      <c r="Z904" s="102"/>
    </row>
    <row r="905">
      <c r="A905" s="121"/>
      <c r="B905" s="121"/>
      <c r="C905" s="106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2"/>
      <c r="V905" s="102"/>
      <c r="W905" s="102"/>
      <c r="X905" s="102"/>
      <c r="Y905" s="102"/>
      <c r="Z905" s="102"/>
    </row>
    <row r="906">
      <c r="A906" s="121"/>
      <c r="B906" s="121"/>
      <c r="C906" s="106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2"/>
      <c r="V906" s="102"/>
      <c r="W906" s="102"/>
      <c r="X906" s="102"/>
      <c r="Y906" s="102"/>
      <c r="Z906" s="102"/>
    </row>
    <row r="907">
      <c r="A907" s="121"/>
      <c r="B907" s="121"/>
      <c r="C907" s="106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2"/>
      <c r="V907" s="102"/>
      <c r="W907" s="102"/>
      <c r="X907" s="102"/>
      <c r="Y907" s="102"/>
      <c r="Z907" s="102"/>
    </row>
    <row r="908">
      <c r="A908" s="121"/>
      <c r="B908" s="121"/>
      <c r="C908" s="106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2"/>
      <c r="V908" s="102"/>
      <c r="W908" s="102"/>
      <c r="X908" s="102"/>
      <c r="Y908" s="102"/>
      <c r="Z908" s="102"/>
    </row>
    <row r="909">
      <c r="A909" s="121"/>
      <c r="B909" s="121"/>
      <c r="C909" s="106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2"/>
      <c r="V909" s="102"/>
      <c r="W909" s="102"/>
      <c r="X909" s="102"/>
      <c r="Y909" s="102"/>
      <c r="Z909" s="102"/>
    </row>
    <row r="910">
      <c r="A910" s="121"/>
      <c r="B910" s="121"/>
      <c r="C910" s="106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2"/>
      <c r="V910" s="102"/>
      <c r="W910" s="102"/>
      <c r="X910" s="102"/>
      <c r="Y910" s="102"/>
      <c r="Z910" s="102"/>
    </row>
    <row r="911">
      <c r="A911" s="121"/>
      <c r="B911" s="121"/>
      <c r="C911" s="106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2"/>
      <c r="V911" s="102"/>
      <c r="W911" s="102"/>
      <c r="X911" s="102"/>
      <c r="Y911" s="102"/>
      <c r="Z911" s="102"/>
    </row>
    <row r="912">
      <c r="A912" s="121"/>
      <c r="B912" s="121"/>
      <c r="C912" s="106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2"/>
      <c r="V912" s="102"/>
      <c r="W912" s="102"/>
      <c r="X912" s="102"/>
      <c r="Y912" s="102"/>
      <c r="Z912" s="102"/>
    </row>
    <row r="913">
      <c r="A913" s="121"/>
      <c r="B913" s="121"/>
      <c r="C913" s="106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2"/>
      <c r="V913" s="102"/>
      <c r="W913" s="102"/>
      <c r="X913" s="102"/>
      <c r="Y913" s="102"/>
      <c r="Z913" s="102"/>
    </row>
    <row r="914">
      <c r="A914" s="121"/>
      <c r="B914" s="121"/>
      <c r="C914" s="106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2"/>
      <c r="V914" s="102"/>
      <c r="W914" s="102"/>
      <c r="X914" s="102"/>
      <c r="Y914" s="102"/>
      <c r="Z914" s="102"/>
    </row>
    <row r="915">
      <c r="A915" s="121"/>
      <c r="B915" s="121"/>
      <c r="C915" s="106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2"/>
      <c r="V915" s="102"/>
      <c r="W915" s="102"/>
      <c r="X915" s="102"/>
      <c r="Y915" s="102"/>
      <c r="Z915" s="102"/>
    </row>
    <row r="916">
      <c r="A916" s="121"/>
      <c r="B916" s="121"/>
      <c r="C916" s="106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2"/>
      <c r="V916" s="102"/>
      <c r="W916" s="102"/>
      <c r="X916" s="102"/>
      <c r="Y916" s="102"/>
      <c r="Z916" s="102"/>
    </row>
    <row r="917">
      <c r="A917" s="121"/>
      <c r="B917" s="121"/>
      <c r="C917" s="106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2"/>
      <c r="V917" s="102"/>
      <c r="W917" s="102"/>
      <c r="X917" s="102"/>
      <c r="Y917" s="102"/>
      <c r="Z917" s="102"/>
    </row>
    <row r="918">
      <c r="A918" s="121"/>
      <c r="B918" s="121"/>
      <c r="C918" s="106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2"/>
      <c r="V918" s="102"/>
      <c r="W918" s="102"/>
      <c r="X918" s="102"/>
      <c r="Y918" s="102"/>
      <c r="Z918" s="102"/>
    </row>
    <row r="919">
      <c r="A919" s="121"/>
      <c r="B919" s="121"/>
      <c r="C919" s="106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2"/>
      <c r="V919" s="102"/>
      <c r="W919" s="102"/>
      <c r="X919" s="102"/>
      <c r="Y919" s="102"/>
      <c r="Z919" s="102"/>
    </row>
    <row r="920">
      <c r="A920" s="121"/>
      <c r="B920" s="121"/>
      <c r="C920" s="106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2"/>
      <c r="V920" s="102"/>
      <c r="W920" s="102"/>
      <c r="X920" s="102"/>
      <c r="Y920" s="102"/>
      <c r="Z920" s="102"/>
    </row>
    <row r="921">
      <c r="A921" s="121"/>
      <c r="B921" s="121"/>
      <c r="C921" s="106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2"/>
      <c r="V921" s="102"/>
      <c r="W921" s="102"/>
      <c r="X921" s="102"/>
      <c r="Y921" s="102"/>
      <c r="Z921" s="102"/>
    </row>
    <row r="922">
      <c r="A922" s="121"/>
      <c r="B922" s="121"/>
      <c r="C922" s="106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2"/>
      <c r="V922" s="102"/>
      <c r="W922" s="102"/>
      <c r="X922" s="102"/>
      <c r="Y922" s="102"/>
      <c r="Z922" s="102"/>
    </row>
    <row r="923">
      <c r="A923" s="121"/>
      <c r="B923" s="121"/>
      <c r="C923" s="106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2"/>
      <c r="V923" s="102"/>
      <c r="W923" s="102"/>
      <c r="X923" s="102"/>
      <c r="Y923" s="102"/>
      <c r="Z923" s="102"/>
    </row>
    <row r="924">
      <c r="A924" s="121"/>
      <c r="B924" s="121"/>
      <c r="C924" s="106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2"/>
      <c r="V924" s="102"/>
      <c r="W924" s="102"/>
      <c r="X924" s="102"/>
      <c r="Y924" s="102"/>
      <c r="Z924" s="102"/>
    </row>
    <row r="925">
      <c r="A925" s="121"/>
      <c r="B925" s="121"/>
      <c r="C925" s="106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2"/>
      <c r="V925" s="102"/>
      <c r="W925" s="102"/>
      <c r="X925" s="102"/>
      <c r="Y925" s="102"/>
      <c r="Z925" s="102"/>
    </row>
    <row r="926">
      <c r="A926" s="121"/>
      <c r="B926" s="121"/>
      <c r="C926" s="106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2"/>
      <c r="V926" s="102"/>
      <c r="W926" s="102"/>
      <c r="X926" s="102"/>
      <c r="Y926" s="102"/>
      <c r="Z926" s="102"/>
    </row>
    <row r="927">
      <c r="A927" s="121"/>
      <c r="B927" s="121"/>
      <c r="C927" s="106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2"/>
      <c r="V927" s="102"/>
      <c r="W927" s="102"/>
      <c r="X927" s="102"/>
      <c r="Y927" s="102"/>
      <c r="Z927" s="102"/>
    </row>
    <row r="928">
      <c r="A928" s="121"/>
      <c r="B928" s="121"/>
      <c r="C928" s="106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2"/>
      <c r="V928" s="102"/>
      <c r="W928" s="102"/>
      <c r="X928" s="102"/>
      <c r="Y928" s="102"/>
      <c r="Z928" s="102"/>
    </row>
    <row r="929">
      <c r="A929" s="121"/>
      <c r="B929" s="121"/>
      <c r="C929" s="106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2"/>
      <c r="V929" s="102"/>
      <c r="W929" s="102"/>
      <c r="X929" s="102"/>
      <c r="Y929" s="102"/>
      <c r="Z929" s="102"/>
    </row>
    <row r="930">
      <c r="A930" s="121"/>
      <c r="B930" s="121"/>
      <c r="C930" s="106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2"/>
      <c r="V930" s="102"/>
      <c r="W930" s="102"/>
      <c r="X930" s="102"/>
      <c r="Y930" s="102"/>
      <c r="Z930" s="102"/>
    </row>
    <row r="931">
      <c r="A931" s="121"/>
      <c r="B931" s="121"/>
      <c r="C931" s="106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2"/>
      <c r="V931" s="102"/>
      <c r="W931" s="102"/>
      <c r="X931" s="102"/>
      <c r="Y931" s="102"/>
      <c r="Z931" s="102"/>
    </row>
    <row r="932">
      <c r="A932" s="121"/>
      <c r="B932" s="121"/>
      <c r="C932" s="106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2"/>
      <c r="V932" s="102"/>
      <c r="W932" s="102"/>
      <c r="X932" s="102"/>
      <c r="Y932" s="102"/>
      <c r="Z932" s="102"/>
    </row>
    <row r="933">
      <c r="A933" s="121"/>
      <c r="B933" s="121"/>
      <c r="C933" s="106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2"/>
      <c r="V933" s="102"/>
      <c r="W933" s="102"/>
      <c r="X933" s="102"/>
      <c r="Y933" s="102"/>
      <c r="Z933" s="102"/>
    </row>
    <row r="934">
      <c r="A934" s="121"/>
      <c r="B934" s="121"/>
      <c r="C934" s="106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2"/>
      <c r="V934" s="102"/>
      <c r="W934" s="102"/>
      <c r="X934" s="102"/>
      <c r="Y934" s="102"/>
      <c r="Z934" s="102"/>
    </row>
    <row r="935">
      <c r="A935" s="121"/>
      <c r="B935" s="121"/>
      <c r="C935" s="106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2"/>
      <c r="V935" s="102"/>
      <c r="W935" s="102"/>
      <c r="X935" s="102"/>
      <c r="Y935" s="102"/>
      <c r="Z935" s="102"/>
    </row>
    <row r="936">
      <c r="A936" s="121"/>
      <c r="B936" s="121"/>
      <c r="C936" s="106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2"/>
      <c r="V936" s="102"/>
      <c r="W936" s="102"/>
      <c r="X936" s="102"/>
      <c r="Y936" s="102"/>
      <c r="Z936" s="102"/>
    </row>
    <row r="937">
      <c r="A937" s="121"/>
      <c r="B937" s="121"/>
      <c r="C937" s="106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2"/>
      <c r="V937" s="102"/>
      <c r="W937" s="102"/>
      <c r="X937" s="102"/>
      <c r="Y937" s="102"/>
      <c r="Z937" s="102"/>
    </row>
    <row r="938">
      <c r="A938" s="121"/>
      <c r="B938" s="121"/>
      <c r="C938" s="106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2"/>
      <c r="V938" s="102"/>
      <c r="W938" s="102"/>
      <c r="X938" s="102"/>
      <c r="Y938" s="102"/>
      <c r="Z938" s="102"/>
    </row>
    <row r="939">
      <c r="A939" s="121"/>
      <c r="B939" s="121"/>
      <c r="C939" s="106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2"/>
      <c r="V939" s="102"/>
      <c r="W939" s="102"/>
      <c r="X939" s="102"/>
      <c r="Y939" s="102"/>
      <c r="Z939" s="102"/>
    </row>
    <row r="940">
      <c r="A940" s="121"/>
      <c r="B940" s="121"/>
      <c r="C940" s="106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2"/>
      <c r="V940" s="102"/>
      <c r="W940" s="102"/>
      <c r="X940" s="102"/>
      <c r="Y940" s="102"/>
      <c r="Z940" s="102"/>
    </row>
    <row r="941">
      <c r="A941" s="121"/>
      <c r="B941" s="121"/>
      <c r="C941" s="106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2"/>
      <c r="V941" s="102"/>
      <c r="W941" s="102"/>
      <c r="X941" s="102"/>
      <c r="Y941" s="102"/>
      <c r="Z941" s="102"/>
    </row>
    <row r="942">
      <c r="A942" s="121"/>
      <c r="B942" s="121"/>
      <c r="C942" s="106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2"/>
      <c r="V942" s="102"/>
      <c r="W942" s="102"/>
      <c r="X942" s="102"/>
      <c r="Y942" s="102"/>
      <c r="Z942" s="102"/>
    </row>
    <row r="943">
      <c r="A943" s="121"/>
      <c r="B943" s="121"/>
      <c r="C943" s="106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2"/>
      <c r="V943" s="102"/>
      <c r="W943" s="102"/>
      <c r="X943" s="102"/>
      <c r="Y943" s="102"/>
      <c r="Z943" s="102"/>
    </row>
    <row r="944">
      <c r="A944" s="121"/>
      <c r="B944" s="121"/>
      <c r="C944" s="106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2"/>
      <c r="V944" s="102"/>
      <c r="W944" s="102"/>
      <c r="X944" s="102"/>
      <c r="Y944" s="102"/>
      <c r="Z944" s="102"/>
    </row>
    <row r="945">
      <c r="A945" s="121"/>
      <c r="B945" s="121"/>
      <c r="C945" s="106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2"/>
      <c r="V945" s="102"/>
      <c r="W945" s="102"/>
      <c r="X945" s="102"/>
      <c r="Y945" s="102"/>
      <c r="Z945" s="102"/>
    </row>
    <row r="946">
      <c r="A946" s="121"/>
      <c r="B946" s="121"/>
      <c r="C946" s="106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2"/>
      <c r="V946" s="102"/>
      <c r="W946" s="102"/>
      <c r="X946" s="102"/>
      <c r="Y946" s="102"/>
      <c r="Z946" s="102"/>
    </row>
    <row r="947">
      <c r="A947" s="121"/>
      <c r="B947" s="121"/>
      <c r="C947" s="106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2"/>
      <c r="V947" s="102"/>
      <c r="W947" s="102"/>
      <c r="X947" s="102"/>
      <c r="Y947" s="102"/>
      <c r="Z947" s="102"/>
    </row>
    <row r="948">
      <c r="A948" s="121"/>
      <c r="B948" s="121"/>
      <c r="C948" s="106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2"/>
      <c r="V948" s="102"/>
      <c r="W948" s="102"/>
      <c r="X948" s="102"/>
      <c r="Y948" s="102"/>
      <c r="Z948" s="102"/>
    </row>
    <row r="949">
      <c r="A949" s="121"/>
      <c r="B949" s="121"/>
      <c r="C949" s="106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2"/>
      <c r="V949" s="102"/>
      <c r="W949" s="102"/>
      <c r="X949" s="102"/>
      <c r="Y949" s="102"/>
      <c r="Z949" s="102"/>
    </row>
    <row r="950">
      <c r="A950" s="121"/>
      <c r="B950" s="121"/>
      <c r="C950" s="106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2"/>
      <c r="V950" s="102"/>
      <c r="W950" s="102"/>
      <c r="X950" s="102"/>
      <c r="Y950" s="102"/>
      <c r="Z950" s="102"/>
    </row>
    <row r="951">
      <c r="A951" s="121"/>
      <c r="B951" s="121"/>
      <c r="C951" s="106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2"/>
      <c r="V951" s="102"/>
      <c r="W951" s="102"/>
      <c r="X951" s="102"/>
      <c r="Y951" s="102"/>
      <c r="Z951" s="102"/>
    </row>
    <row r="952">
      <c r="A952" s="121"/>
      <c r="B952" s="121"/>
      <c r="C952" s="106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2"/>
      <c r="V952" s="102"/>
      <c r="W952" s="102"/>
      <c r="X952" s="102"/>
      <c r="Y952" s="102"/>
      <c r="Z952" s="102"/>
    </row>
    <row r="953">
      <c r="A953" s="121"/>
      <c r="B953" s="121"/>
      <c r="C953" s="106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2"/>
      <c r="V953" s="102"/>
      <c r="W953" s="102"/>
      <c r="X953" s="102"/>
      <c r="Y953" s="102"/>
      <c r="Z953" s="102"/>
    </row>
    <row r="954">
      <c r="A954" s="121"/>
      <c r="B954" s="121"/>
      <c r="C954" s="106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2"/>
      <c r="V954" s="102"/>
      <c r="W954" s="102"/>
      <c r="X954" s="102"/>
      <c r="Y954" s="102"/>
      <c r="Z954" s="102"/>
    </row>
    <row r="955">
      <c r="A955" s="121"/>
      <c r="B955" s="121"/>
      <c r="C955" s="106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2"/>
      <c r="V955" s="102"/>
      <c r="W955" s="102"/>
      <c r="X955" s="102"/>
      <c r="Y955" s="102"/>
      <c r="Z955" s="102"/>
    </row>
    <row r="956">
      <c r="A956" s="121"/>
      <c r="B956" s="121"/>
      <c r="C956" s="106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2"/>
      <c r="V956" s="102"/>
      <c r="W956" s="102"/>
      <c r="X956" s="102"/>
      <c r="Y956" s="102"/>
      <c r="Z956" s="102"/>
    </row>
    <row r="957">
      <c r="A957" s="121"/>
      <c r="B957" s="121"/>
      <c r="C957" s="106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2"/>
      <c r="V957" s="102"/>
      <c r="W957" s="102"/>
      <c r="X957" s="102"/>
      <c r="Y957" s="102"/>
      <c r="Z957" s="102"/>
    </row>
    <row r="958">
      <c r="A958" s="121"/>
      <c r="B958" s="121"/>
      <c r="C958" s="106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2"/>
      <c r="V958" s="102"/>
      <c r="W958" s="102"/>
      <c r="X958" s="102"/>
      <c r="Y958" s="102"/>
      <c r="Z958" s="102"/>
    </row>
    <row r="959">
      <c r="A959" s="121"/>
      <c r="B959" s="121"/>
      <c r="C959" s="106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2"/>
      <c r="V959" s="102"/>
      <c r="W959" s="102"/>
      <c r="X959" s="102"/>
      <c r="Y959" s="102"/>
      <c r="Z959" s="102"/>
    </row>
    <row r="960">
      <c r="A960" s="121"/>
      <c r="B960" s="121"/>
      <c r="C960" s="106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2"/>
      <c r="V960" s="102"/>
      <c r="W960" s="102"/>
      <c r="X960" s="102"/>
      <c r="Y960" s="102"/>
      <c r="Z960" s="102"/>
    </row>
    <row r="961">
      <c r="A961" s="121"/>
      <c r="B961" s="121"/>
      <c r="C961" s="106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2"/>
      <c r="V961" s="102"/>
      <c r="W961" s="102"/>
      <c r="X961" s="102"/>
      <c r="Y961" s="102"/>
      <c r="Z961" s="102"/>
    </row>
    <row r="962">
      <c r="A962" s="121"/>
      <c r="B962" s="121"/>
      <c r="C962" s="106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2"/>
      <c r="V962" s="102"/>
      <c r="W962" s="102"/>
      <c r="X962" s="102"/>
      <c r="Y962" s="102"/>
      <c r="Z962" s="102"/>
    </row>
    <row r="963">
      <c r="A963" s="121"/>
      <c r="B963" s="121"/>
      <c r="C963" s="106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2"/>
      <c r="V963" s="102"/>
      <c r="W963" s="102"/>
      <c r="X963" s="102"/>
      <c r="Y963" s="102"/>
      <c r="Z963" s="102"/>
    </row>
    <row r="964">
      <c r="A964" s="121"/>
      <c r="B964" s="121"/>
      <c r="C964" s="106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2"/>
      <c r="V964" s="102"/>
      <c r="W964" s="102"/>
      <c r="X964" s="102"/>
      <c r="Y964" s="102"/>
      <c r="Z964" s="102"/>
    </row>
    <row r="965">
      <c r="A965" s="121"/>
      <c r="B965" s="121"/>
      <c r="C965" s="106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2"/>
      <c r="V965" s="102"/>
      <c r="W965" s="102"/>
      <c r="X965" s="102"/>
      <c r="Y965" s="102"/>
      <c r="Z965" s="102"/>
    </row>
    <row r="966">
      <c r="A966" s="121"/>
      <c r="B966" s="121"/>
      <c r="C966" s="106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2"/>
      <c r="V966" s="102"/>
      <c r="W966" s="102"/>
      <c r="X966" s="102"/>
      <c r="Y966" s="102"/>
      <c r="Z966" s="102"/>
    </row>
    <row r="967">
      <c r="A967" s="121"/>
      <c r="B967" s="121"/>
      <c r="C967" s="106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2"/>
      <c r="V967" s="102"/>
      <c r="W967" s="102"/>
      <c r="X967" s="102"/>
      <c r="Y967" s="102"/>
      <c r="Z967" s="102"/>
    </row>
    <row r="968">
      <c r="A968" s="121"/>
      <c r="B968" s="121"/>
      <c r="C968" s="106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2"/>
      <c r="V968" s="102"/>
      <c r="W968" s="102"/>
      <c r="X968" s="102"/>
      <c r="Y968" s="102"/>
      <c r="Z968" s="102"/>
    </row>
    <row r="969">
      <c r="A969" s="121"/>
      <c r="B969" s="121"/>
      <c r="C969" s="106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2"/>
      <c r="V969" s="102"/>
      <c r="W969" s="102"/>
      <c r="X969" s="102"/>
      <c r="Y969" s="102"/>
      <c r="Z969" s="102"/>
    </row>
    <row r="970">
      <c r="A970" s="121"/>
      <c r="B970" s="121"/>
      <c r="C970" s="106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2"/>
      <c r="V970" s="102"/>
      <c r="W970" s="102"/>
      <c r="X970" s="102"/>
      <c r="Y970" s="102"/>
      <c r="Z970" s="102"/>
    </row>
    <row r="971">
      <c r="A971" s="121"/>
      <c r="B971" s="121"/>
      <c r="C971" s="106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2"/>
      <c r="V971" s="102"/>
      <c r="W971" s="102"/>
      <c r="X971" s="102"/>
      <c r="Y971" s="102"/>
      <c r="Z971" s="102"/>
    </row>
    <row r="972">
      <c r="A972" s="121"/>
      <c r="B972" s="121"/>
      <c r="C972" s="106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2"/>
      <c r="V972" s="102"/>
      <c r="W972" s="102"/>
      <c r="X972" s="102"/>
      <c r="Y972" s="102"/>
      <c r="Z972" s="102"/>
    </row>
    <row r="973">
      <c r="A973" s="121"/>
      <c r="B973" s="121"/>
      <c r="C973" s="106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2"/>
      <c r="V973" s="102"/>
      <c r="W973" s="102"/>
      <c r="X973" s="102"/>
      <c r="Y973" s="102"/>
      <c r="Z973" s="102"/>
    </row>
    <row r="974">
      <c r="A974" s="121"/>
      <c r="B974" s="121"/>
      <c r="C974" s="106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2"/>
      <c r="V974" s="102"/>
      <c r="W974" s="102"/>
      <c r="X974" s="102"/>
      <c r="Y974" s="102"/>
      <c r="Z974" s="102"/>
    </row>
    <row r="975">
      <c r="A975" s="121"/>
      <c r="B975" s="121"/>
      <c r="C975" s="106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2"/>
      <c r="V975" s="102"/>
      <c r="W975" s="102"/>
      <c r="X975" s="102"/>
      <c r="Y975" s="102"/>
      <c r="Z975" s="102"/>
    </row>
    <row r="976">
      <c r="A976" s="121"/>
      <c r="B976" s="121"/>
      <c r="C976" s="106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2"/>
      <c r="V976" s="102"/>
      <c r="W976" s="102"/>
      <c r="X976" s="102"/>
      <c r="Y976" s="102"/>
      <c r="Z976" s="102"/>
    </row>
    <row r="977">
      <c r="A977" s="121"/>
      <c r="B977" s="121"/>
      <c r="C977" s="106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2"/>
      <c r="V977" s="102"/>
      <c r="W977" s="102"/>
      <c r="X977" s="102"/>
      <c r="Y977" s="102"/>
      <c r="Z977" s="102"/>
    </row>
    <row r="978">
      <c r="A978" s="121"/>
      <c r="B978" s="121"/>
      <c r="C978" s="106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2"/>
      <c r="V978" s="102"/>
      <c r="W978" s="102"/>
      <c r="X978" s="102"/>
      <c r="Y978" s="102"/>
      <c r="Z978" s="102"/>
    </row>
    <row r="979">
      <c r="A979" s="121"/>
      <c r="B979" s="121"/>
      <c r="C979" s="106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2"/>
      <c r="V979" s="102"/>
      <c r="W979" s="102"/>
      <c r="X979" s="102"/>
      <c r="Y979" s="102"/>
      <c r="Z979" s="102"/>
    </row>
    <row r="980">
      <c r="A980" s="121"/>
      <c r="B980" s="121"/>
      <c r="C980" s="106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2"/>
      <c r="V980" s="102"/>
      <c r="W980" s="102"/>
      <c r="X980" s="102"/>
      <c r="Y980" s="102"/>
      <c r="Z980" s="102"/>
    </row>
    <row r="981">
      <c r="A981" s="121"/>
      <c r="B981" s="121"/>
      <c r="C981" s="106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2"/>
      <c r="V981" s="102"/>
      <c r="W981" s="102"/>
      <c r="X981" s="102"/>
      <c r="Y981" s="102"/>
      <c r="Z981" s="102"/>
    </row>
    <row r="982">
      <c r="A982" s="121"/>
      <c r="B982" s="121"/>
      <c r="C982" s="106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2"/>
      <c r="V982" s="102"/>
      <c r="W982" s="102"/>
      <c r="X982" s="102"/>
      <c r="Y982" s="102"/>
      <c r="Z982" s="102"/>
    </row>
    <row r="983">
      <c r="A983" s="121"/>
      <c r="B983" s="121"/>
      <c r="C983" s="106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2"/>
      <c r="V983" s="102"/>
      <c r="W983" s="102"/>
      <c r="X983" s="102"/>
      <c r="Y983" s="102"/>
      <c r="Z983" s="102"/>
    </row>
    <row r="984">
      <c r="A984" s="121"/>
      <c r="B984" s="121"/>
      <c r="C984" s="106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2"/>
      <c r="V984" s="102"/>
      <c r="W984" s="102"/>
      <c r="X984" s="102"/>
      <c r="Y984" s="102"/>
      <c r="Z984" s="102"/>
    </row>
    <row r="985">
      <c r="A985" s="121"/>
      <c r="B985" s="121"/>
      <c r="C985" s="106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2"/>
      <c r="V985" s="102"/>
      <c r="W985" s="102"/>
      <c r="X985" s="102"/>
      <c r="Y985" s="102"/>
      <c r="Z985" s="102"/>
    </row>
  </sheetData>
  <mergeCells count="3">
    <mergeCell ref="B1:G1"/>
    <mergeCell ref="B2:E2"/>
    <mergeCell ref="G2:G5"/>
  </mergeCells>
  <conditionalFormatting sqref="C8:C31 C34:C232 D128 D158:D180">
    <cfRule type="timePeriod" dxfId="0" priority="1" timePeriod="today"/>
  </conditionalFormatting>
  <dataValidations>
    <dataValidation type="list" allowBlank="1" showInputMessage="1" showErrorMessage="1" prompt="Chọn 1 mục trong danh sách" sqref="F8:F207 F209:F283 F294">
      <formula1>Database!$B$4:$B$10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6.71"/>
    <col customWidth="1" min="4" max="4" width="65.0"/>
    <col customWidth="1" min="5" max="5" width="10.29"/>
    <col customWidth="1" min="6" max="6" width="30.43"/>
    <col customWidth="1" min="7" max="7" width="1.71"/>
  </cols>
  <sheetData>
    <row r="1">
      <c r="A1" s="1"/>
      <c r="B1" s="2" t="s">
        <v>361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>
      <c r="A2" s="5"/>
      <c r="B2" s="6" t="s">
        <v>1</v>
      </c>
      <c r="C2" s="7"/>
      <c r="D2" s="7"/>
      <c r="E2" s="7"/>
      <c r="F2" s="131"/>
      <c r="G2" s="9"/>
      <c r="L2" s="10"/>
      <c r="M2" s="10"/>
      <c r="N2" s="10"/>
      <c r="O2" s="10"/>
      <c r="P2" s="10"/>
      <c r="Q2" s="10"/>
      <c r="R2" s="10"/>
      <c r="S2" s="10"/>
      <c r="T2" s="10"/>
    </row>
    <row r="3" ht="31.5" customHeight="1">
      <c r="A3" s="5"/>
      <c r="B3" s="132">
        <v>1.0</v>
      </c>
      <c r="C3" s="133" t="s">
        <v>2</v>
      </c>
      <c r="D3" s="134" t="s">
        <v>3</v>
      </c>
      <c r="E3" s="135"/>
      <c r="F3" s="136"/>
      <c r="L3" s="10"/>
      <c r="M3" s="10"/>
      <c r="N3" s="10"/>
      <c r="O3" s="10"/>
      <c r="P3" s="10"/>
      <c r="Q3" s="10"/>
      <c r="R3" s="10"/>
      <c r="S3" s="10"/>
      <c r="T3" s="10"/>
    </row>
    <row r="4" ht="31.5" customHeight="1">
      <c r="A4" s="5"/>
      <c r="B4" s="132">
        <v>2.0</v>
      </c>
      <c r="C4" s="137" t="s">
        <v>4</v>
      </c>
      <c r="D4" s="138" t="s">
        <v>5</v>
      </c>
      <c r="E4" s="139"/>
      <c r="F4" s="136"/>
      <c r="L4" s="10"/>
      <c r="M4" s="10"/>
      <c r="N4" s="10"/>
      <c r="O4" s="10"/>
      <c r="P4" s="10"/>
      <c r="Q4" s="10"/>
      <c r="R4" s="10"/>
      <c r="S4" s="10"/>
      <c r="T4" s="10"/>
    </row>
    <row r="5" ht="31.5" customHeight="1">
      <c r="A5" s="5"/>
      <c r="B5" s="140">
        <v>3.0</v>
      </c>
      <c r="C5" s="141" t="s">
        <v>6</v>
      </c>
      <c r="D5" s="142" t="s">
        <v>7</v>
      </c>
      <c r="E5" s="143"/>
      <c r="F5" s="144"/>
      <c r="L5" s="10"/>
      <c r="M5" s="10"/>
      <c r="N5" s="10"/>
      <c r="O5" s="10"/>
      <c r="P5" s="10"/>
      <c r="Q5" s="10"/>
      <c r="R5" s="10"/>
      <c r="S5" s="10"/>
      <c r="T5" s="10"/>
    </row>
    <row r="6" ht="6.0" customHeight="1">
      <c r="A6" s="24"/>
      <c r="B6" s="24"/>
      <c r="C6" s="50"/>
      <c r="D6" s="145"/>
      <c r="E6" s="145"/>
      <c r="F6" s="74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24"/>
      <c r="B7" s="52" t="s">
        <v>8</v>
      </c>
      <c r="C7" s="29" t="s">
        <v>10</v>
      </c>
      <c r="D7" s="52" t="s">
        <v>11</v>
      </c>
      <c r="E7" s="52" t="s">
        <v>12</v>
      </c>
      <c r="F7" s="29" t="s">
        <v>13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31"/>
      <c r="B8" s="47">
        <v>1.0</v>
      </c>
      <c r="C8" s="109">
        <v>44235.0</v>
      </c>
      <c r="D8" s="110" t="s">
        <v>1109</v>
      </c>
      <c r="E8" s="97">
        <v>150000.0</v>
      </c>
      <c r="F8" s="146" t="s">
        <v>16</v>
      </c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>
      <c r="A9" s="31"/>
      <c r="B9" s="47">
        <v>2.0</v>
      </c>
      <c r="C9" s="112">
        <v>44235.0</v>
      </c>
      <c r="D9" s="110" t="s">
        <v>1110</v>
      </c>
      <c r="E9" s="97">
        <v>100000.0</v>
      </c>
      <c r="F9" s="147" t="s">
        <v>16</v>
      </c>
      <c r="G9" s="38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>
      <c r="A10" s="31"/>
      <c r="B10" s="47">
        <v>3.0</v>
      </c>
      <c r="C10" s="112">
        <v>44235.0</v>
      </c>
      <c r="D10" s="110" t="s">
        <v>1111</v>
      </c>
      <c r="E10" s="97">
        <v>2000000.0</v>
      </c>
      <c r="F10" s="147" t="s">
        <v>16</v>
      </c>
      <c r="G10" s="38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>
      <c r="A11" s="31"/>
      <c r="B11" s="47">
        <v>4.0</v>
      </c>
      <c r="C11" s="112">
        <v>44235.0</v>
      </c>
      <c r="D11" s="110" t="s">
        <v>1112</v>
      </c>
      <c r="E11" s="97">
        <v>200000.0</v>
      </c>
      <c r="F11" s="147" t="s">
        <v>16</v>
      </c>
      <c r="G11" s="38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>
      <c r="A12" s="31"/>
      <c r="B12" s="47">
        <v>5.0</v>
      </c>
      <c r="C12" s="112">
        <v>44263.0</v>
      </c>
      <c r="D12" s="110" t="s">
        <v>1113</v>
      </c>
      <c r="E12" s="97">
        <v>100000.0</v>
      </c>
      <c r="F12" s="147" t="s">
        <v>16</v>
      </c>
      <c r="G12" s="38"/>
      <c r="H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>
      <c r="A13" s="31"/>
      <c r="B13" s="47">
        <v>6.0</v>
      </c>
      <c r="C13" s="112">
        <v>44263.0</v>
      </c>
      <c r="D13" s="114" t="s">
        <v>1114</v>
      </c>
      <c r="E13" s="97">
        <v>5636300.0</v>
      </c>
      <c r="F13" s="148" t="s">
        <v>147</v>
      </c>
      <c r="G13" s="38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>
      <c r="A14" s="31"/>
      <c r="B14" s="47">
        <v>7.0</v>
      </c>
      <c r="C14" s="112">
        <v>44294.0</v>
      </c>
      <c r="D14" s="114" t="s">
        <v>507</v>
      </c>
      <c r="E14" s="97">
        <v>100000.0</v>
      </c>
      <c r="F14" s="147" t="s">
        <v>16</v>
      </c>
      <c r="G14" s="3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>
      <c r="A15" s="31"/>
      <c r="B15" s="47">
        <v>8.0</v>
      </c>
      <c r="C15" s="112">
        <v>44294.0</v>
      </c>
      <c r="D15" s="114" t="s">
        <v>828</v>
      </c>
      <c r="E15" s="97">
        <v>500000.0</v>
      </c>
      <c r="F15" s="147" t="s">
        <v>16</v>
      </c>
      <c r="G15" s="3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>
      <c r="A16" s="31"/>
      <c r="B16" s="47">
        <v>9.0</v>
      </c>
      <c r="C16" s="112">
        <v>44324.0</v>
      </c>
      <c r="D16" s="114" t="s">
        <v>1115</v>
      </c>
      <c r="E16" s="97">
        <v>100000.0</v>
      </c>
      <c r="F16" s="147" t="s">
        <v>16</v>
      </c>
      <c r="G16" s="3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>
      <c r="A17" s="31"/>
      <c r="B17" s="47">
        <v>10.0</v>
      </c>
      <c r="C17" s="112">
        <v>44324.0</v>
      </c>
      <c r="D17" s="114" t="s">
        <v>362</v>
      </c>
      <c r="E17" s="97">
        <v>50000.0</v>
      </c>
      <c r="F17" s="147" t="s">
        <v>16</v>
      </c>
      <c r="G17" s="3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>
      <c r="A18" s="31"/>
      <c r="B18" s="47">
        <v>11.0</v>
      </c>
      <c r="C18" s="112">
        <v>44324.0</v>
      </c>
      <c r="D18" s="114" t="s">
        <v>1116</v>
      </c>
      <c r="E18" s="97">
        <v>20000.0</v>
      </c>
      <c r="F18" s="147" t="s">
        <v>16</v>
      </c>
      <c r="G18" s="3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>
      <c r="A19" s="31"/>
      <c r="B19" s="47">
        <v>12.0</v>
      </c>
      <c r="C19" s="112">
        <v>44324.0</v>
      </c>
      <c r="D19" s="114" t="s">
        <v>1117</v>
      </c>
      <c r="E19" s="97">
        <v>30000.0</v>
      </c>
      <c r="F19" s="147" t="s">
        <v>16</v>
      </c>
      <c r="G19" s="3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>
      <c r="A20" s="31"/>
      <c r="B20" s="47">
        <v>13.0</v>
      </c>
      <c r="C20" s="112">
        <v>44324.0</v>
      </c>
      <c r="D20" s="114" t="s">
        <v>1118</v>
      </c>
      <c r="E20" s="97">
        <v>100000.0</v>
      </c>
      <c r="F20" s="147" t="s">
        <v>16</v>
      </c>
      <c r="G20" s="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>
      <c r="A21" s="31"/>
      <c r="B21" s="47">
        <v>14.0</v>
      </c>
      <c r="C21" s="112">
        <v>44324.0</v>
      </c>
      <c r="D21" s="114" t="s">
        <v>1119</v>
      </c>
      <c r="E21" s="97">
        <v>200000.0</v>
      </c>
      <c r="F21" s="147" t="s">
        <v>16</v>
      </c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>
      <c r="A22" s="31"/>
      <c r="B22" s="47">
        <v>15.0</v>
      </c>
      <c r="C22" s="112">
        <v>44324.0</v>
      </c>
      <c r="D22" s="114" t="s">
        <v>690</v>
      </c>
      <c r="E22" s="97">
        <v>100000.0</v>
      </c>
      <c r="F22" s="147" t="s">
        <v>16</v>
      </c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>
      <c r="A23" s="31"/>
      <c r="B23" s="47">
        <v>16.0</v>
      </c>
      <c r="C23" s="112">
        <v>44324.0</v>
      </c>
      <c r="D23" s="114" t="s">
        <v>1120</v>
      </c>
      <c r="E23" s="97">
        <v>200000.0</v>
      </c>
      <c r="F23" s="147" t="s">
        <v>16</v>
      </c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>
      <c r="A24" s="31"/>
      <c r="B24" s="47">
        <v>17.0</v>
      </c>
      <c r="C24" s="112">
        <v>44324.0</v>
      </c>
      <c r="D24" s="114" t="s">
        <v>1121</v>
      </c>
      <c r="E24" s="97">
        <v>100000.0</v>
      </c>
      <c r="F24" s="147" t="s">
        <v>16</v>
      </c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>
      <c r="A25" s="31"/>
      <c r="B25" s="47">
        <v>18.0</v>
      </c>
      <c r="C25" s="112">
        <v>44324.0</v>
      </c>
      <c r="D25" s="114" t="s">
        <v>1122</v>
      </c>
      <c r="E25" s="97">
        <v>100000.0</v>
      </c>
      <c r="F25" s="147" t="s">
        <v>16</v>
      </c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>
      <c r="A26" s="31"/>
      <c r="B26" s="47">
        <v>19.0</v>
      </c>
      <c r="C26" s="112">
        <v>44324.0</v>
      </c>
      <c r="D26" s="114" t="s">
        <v>1123</v>
      </c>
      <c r="E26" s="97">
        <v>150000.0</v>
      </c>
      <c r="F26" s="147" t="s">
        <v>16</v>
      </c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>
      <c r="A27" s="31"/>
      <c r="B27" s="47">
        <v>20.0</v>
      </c>
      <c r="C27" s="112">
        <v>44324.0</v>
      </c>
      <c r="D27" s="114" t="s">
        <v>15</v>
      </c>
      <c r="E27" s="97">
        <v>100000.0</v>
      </c>
      <c r="F27" s="147" t="s">
        <v>16</v>
      </c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>
      <c r="A28" s="31"/>
      <c r="B28" s="47">
        <v>21.0</v>
      </c>
      <c r="C28" s="112">
        <v>44324.0</v>
      </c>
      <c r="D28" s="114" t="s">
        <v>1124</v>
      </c>
      <c r="E28" s="97">
        <v>50000.0</v>
      </c>
      <c r="F28" s="147" t="s">
        <v>16</v>
      </c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>
      <c r="A29" s="31"/>
      <c r="B29" s="47">
        <v>22.0</v>
      </c>
      <c r="C29" s="112">
        <v>44324.0</v>
      </c>
      <c r="D29" s="114" t="s">
        <v>1125</v>
      </c>
      <c r="E29" s="97">
        <v>150000.0</v>
      </c>
      <c r="F29" s="147" t="s">
        <v>16</v>
      </c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>
      <c r="A30" s="31"/>
      <c r="B30" s="47">
        <v>23.0</v>
      </c>
      <c r="C30" s="112">
        <v>44324.0</v>
      </c>
      <c r="D30" s="114" t="s">
        <v>38</v>
      </c>
      <c r="E30" s="97">
        <v>200000.0</v>
      </c>
      <c r="F30" s="147" t="s">
        <v>16</v>
      </c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>
      <c r="A31" s="31"/>
      <c r="B31" s="47">
        <v>24.0</v>
      </c>
      <c r="C31" s="112">
        <v>44324.0</v>
      </c>
      <c r="D31" s="114" t="s">
        <v>1126</v>
      </c>
      <c r="E31" s="97">
        <v>100000.0</v>
      </c>
      <c r="F31" s="147" t="s">
        <v>16</v>
      </c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>
      <c r="A32" s="31"/>
      <c r="B32" s="47">
        <v>25.0</v>
      </c>
      <c r="C32" s="112">
        <v>44324.0</v>
      </c>
      <c r="D32" s="114" t="s">
        <v>1127</v>
      </c>
      <c r="E32" s="97">
        <v>100000.0</v>
      </c>
      <c r="F32" s="147" t="s">
        <v>16</v>
      </c>
      <c r="G32" s="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>
      <c r="A33" s="31"/>
      <c r="B33" s="47">
        <v>26.0</v>
      </c>
      <c r="C33" s="112">
        <v>44324.0</v>
      </c>
      <c r="D33" s="114" t="s">
        <v>1128</v>
      </c>
      <c r="E33" s="97">
        <v>100000.0</v>
      </c>
      <c r="F33" s="147" t="s">
        <v>16</v>
      </c>
      <c r="G33" s="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>
      <c r="A34" s="31"/>
      <c r="B34" s="47">
        <v>27.0</v>
      </c>
      <c r="C34" s="115">
        <v>44324.0</v>
      </c>
      <c r="D34" s="114" t="s">
        <v>1129</v>
      </c>
      <c r="E34" s="97">
        <v>100000.0</v>
      </c>
      <c r="F34" s="147" t="s">
        <v>16</v>
      </c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>
      <c r="A35" s="31"/>
      <c r="B35" s="47">
        <v>28.0</v>
      </c>
      <c r="C35" s="112">
        <v>44324.0</v>
      </c>
      <c r="D35" s="114" t="s">
        <v>1130</v>
      </c>
      <c r="E35" s="97">
        <v>200000.0</v>
      </c>
      <c r="F35" s="147" t="s">
        <v>16</v>
      </c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>
      <c r="A36" s="31"/>
      <c r="B36" s="47">
        <v>29.0</v>
      </c>
      <c r="C36" s="112">
        <v>44324.0</v>
      </c>
      <c r="D36" s="114" t="s">
        <v>1131</v>
      </c>
      <c r="E36" s="97">
        <v>200000.0</v>
      </c>
      <c r="F36" s="147" t="s">
        <v>16</v>
      </c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>
      <c r="A37" s="31"/>
      <c r="B37" s="47">
        <v>30.0</v>
      </c>
      <c r="C37" s="112">
        <v>44324.0</v>
      </c>
      <c r="D37" s="114" t="s">
        <v>1132</v>
      </c>
      <c r="E37" s="97">
        <v>200000.0</v>
      </c>
      <c r="F37" s="147" t="s">
        <v>16</v>
      </c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>
      <c r="A38" s="31"/>
      <c r="B38" s="47">
        <v>31.0</v>
      </c>
      <c r="C38" s="112">
        <v>44324.0</v>
      </c>
      <c r="D38" s="114" t="s">
        <v>1133</v>
      </c>
      <c r="E38" s="97">
        <v>1000000.0</v>
      </c>
      <c r="F38" s="147" t="s">
        <v>16</v>
      </c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>
      <c r="A39" s="31"/>
      <c r="B39" s="47">
        <v>32.0</v>
      </c>
      <c r="C39" s="112">
        <v>44324.0</v>
      </c>
      <c r="D39" s="114" t="s">
        <v>1134</v>
      </c>
      <c r="E39" s="97">
        <v>1000000.0</v>
      </c>
      <c r="F39" s="147" t="s">
        <v>16</v>
      </c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>
      <c r="A40" s="31"/>
      <c r="B40" s="47">
        <v>33.0</v>
      </c>
      <c r="C40" s="112">
        <v>44324.0</v>
      </c>
      <c r="D40" s="114" t="s">
        <v>1135</v>
      </c>
      <c r="E40" s="97">
        <v>500000.0</v>
      </c>
      <c r="F40" s="147" t="s">
        <v>16</v>
      </c>
      <c r="G40" s="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>
      <c r="A41" s="31"/>
      <c r="B41" s="47">
        <v>34.0</v>
      </c>
      <c r="C41" s="112">
        <v>44324.0</v>
      </c>
      <c r="D41" s="114" t="s">
        <v>1136</v>
      </c>
      <c r="E41" s="97">
        <v>200000.0</v>
      </c>
      <c r="F41" s="147" t="s">
        <v>16</v>
      </c>
      <c r="G41" s="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>
      <c r="A42" s="31"/>
      <c r="B42" s="47">
        <v>35.0</v>
      </c>
      <c r="C42" s="112">
        <v>44324.0</v>
      </c>
      <c r="D42" s="114" t="s">
        <v>83</v>
      </c>
      <c r="E42" s="97">
        <v>200000.0</v>
      </c>
      <c r="F42" s="147" t="s">
        <v>16</v>
      </c>
      <c r="G42" s="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>
      <c r="A43" s="31"/>
      <c r="B43" s="47">
        <v>36.0</v>
      </c>
      <c r="C43" s="112">
        <v>44324.0</v>
      </c>
      <c r="D43" s="114" t="s">
        <v>28</v>
      </c>
      <c r="E43" s="97">
        <v>100000.0</v>
      </c>
      <c r="F43" s="147" t="s">
        <v>16</v>
      </c>
      <c r="G43" s="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>
      <c r="A44" s="31"/>
      <c r="B44" s="47">
        <v>37.0</v>
      </c>
      <c r="C44" s="112">
        <v>44324.0</v>
      </c>
      <c r="D44" s="114" t="s">
        <v>38</v>
      </c>
      <c r="E44" s="97">
        <v>50000.0</v>
      </c>
      <c r="F44" s="147" t="s">
        <v>16</v>
      </c>
      <c r="G44" s="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>
      <c r="A45" s="31"/>
      <c r="B45" s="47">
        <v>38.0</v>
      </c>
      <c r="C45" s="112">
        <v>44355.0</v>
      </c>
      <c r="D45" s="114" t="s">
        <v>1137</v>
      </c>
      <c r="E45" s="97">
        <v>100000.0</v>
      </c>
      <c r="F45" s="147" t="s">
        <v>16</v>
      </c>
      <c r="G45" s="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>
      <c r="A46" s="31"/>
      <c r="B46" s="47">
        <v>39.0</v>
      </c>
      <c r="C46" s="112">
        <v>44355.0</v>
      </c>
      <c r="D46" s="114" t="s">
        <v>1138</v>
      </c>
      <c r="E46" s="97">
        <v>100000.0</v>
      </c>
      <c r="F46" s="147" t="s">
        <v>16</v>
      </c>
      <c r="G46" s="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>
      <c r="A47" s="31"/>
      <c r="B47" s="47">
        <v>40.0</v>
      </c>
      <c r="C47" s="112">
        <v>44355.0</v>
      </c>
      <c r="D47" s="114" t="s">
        <v>1139</v>
      </c>
      <c r="E47" s="97">
        <v>50000.0</v>
      </c>
      <c r="F47" s="147" t="s">
        <v>16</v>
      </c>
      <c r="G47" s="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>
      <c r="A48" s="31"/>
      <c r="B48" s="47">
        <v>41.0</v>
      </c>
      <c r="C48" s="112">
        <v>44355.0</v>
      </c>
      <c r="D48" s="114" t="s">
        <v>1140</v>
      </c>
      <c r="E48" s="97">
        <v>500000.0</v>
      </c>
      <c r="F48" s="147" t="s">
        <v>16</v>
      </c>
      <c r="G48" s="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>
      <c r="A49" s="31"/>
      <c r="B49" s="47">
        <v>42.0</v>
      </c>
      <c r="C49" s="112">
        <v>44355.0</v>
      </c>
      <c r="D49" s="114" t="s">
        <v>1141</v>
      </c>
      <c r="E49" s="97">
        <v>50000.0</v>
      </c>
      <c r="F49" s="147" t="s">
        <v>16</v>
      </c>
      <c r="G49" s="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>
      <c r="A50" s="31"/>
      <c r="B50" s="47">
        <v>43.0</v>
      </c>
      <c r="C50" s="112">
        <v>44355.0</v>
      </c>
      <c r="D50" s="114" t="s">
        <v>1142</v>
      </c>
      <c r="E50" s="97">
        <v>100000.0</v>
      </c>
      <c r="F50" s="147" t="s">
        <v>16</v>
      </c>
      <c r="G50" s="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>
      <c r="A51" s="31"/>
      <c r="B51" s="47">
        <v>44.0</v>
      </c>
      <c r="C51" s="112">
        <v>44355.0</v>
      </c>
      <c r="D51" s="114" t="s">
        <v>1143</v>
      </c>
      <c r="E51" s="97">
        <v>50000.0</v>
      </c>
      <c r="F51" s="147" t="s">
        <v>16</v>
      </c>
      <c r="G51" s="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>
      <c r="A52" s="31"/>
      <c r="B52" s="47">
        <v>45.0</v>
      </c>
      <c r="C52" s="112">
        <v>44355.0</v>
      </c>
      <c r="D52" s="114" t="s">
        <v>1144</v>
      </c>
      <c r="E52" s="97">
        <v>200000.0</v>
      </c>
      <c r="F52" s="147" t="s">
        <v>16</v>
      </c>
      <c r="G52" s="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>
      <c r="A53" s="31"/>
      <c r="B53" s="47">
        <v>46.0</v>
      </c>
      <c r="C53" s="112">
        <v>44355.0</v>
      </c>
      <c r="D53" s="114" t="s">
        <v>403</v>
      </c>
      <c r="E53" s="97">
        <v>500000.0</v>
      </c>
      <c r="F53" s="147" t="s">
        <v>16</v>
      </c>
      <c r="G53" s="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>
      <c r="A54" s="31"/>
      <c r="B54" s="47">
        <v>47.0</v>
      </c>
      <c r="C54" s="112">
        <v>44355.0</v>
      </c>
      <c r="D54" s="114" t="s">
        <v>1145</v>
      </c>
      <c r="E54" s="97">
        <v>200000.0</v>
      </c>
      <c r="F54" s="147" t="s">
        <v>16</v>
      </c>
      <c r="G54" s="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>
      <c r="A55" s="31"/>
      <c r="B55" s="47">
        <v>48.0</v>
      </c>
      <c r="C55" s="112">
        <v>44355.0</v>
      </c>
      <c r="D55" s="114" t="s">
        <v>1146</v>
      </c>
      <c r="E55" s="97">
        <v>200000.0</v>
      </c>
      <c r="F55" s="147" t="s">
        <v>16</v>
      </c>
      <c r="G55" s="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>
      <c r="A56" s="31"/>
      <c r="B56" s="47">
        <v>49.0</v>
      </c>
      <c r="C56" s="112">
        <v>44355.0</v>
      </c>
      <c r="D56" s="114" t="s">
        <v>1147</v>
      </c>
      <c r="E56" s="97">
        <v>100000.0</v>
      </c>
      <c r="F56" s="147" t="s">
        <v>16</v>
      </c>
      <c r="G56" s="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>
      <c r="A57" s="31"/>
      <c r="B57" s="47">
        <v>50.0</v>
      </c>
      <c r="C57" s="112">
        <v>44355.0</v>
      </c>
      <c r="D57" s="114" t="s">
        <v>1148</v>
      </c>
      <c r="E57" s="97">
        <v>50000.0</v>
      </c>
      <c r="F57" s="147" t="s">
        <v>16</v>
      </c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>
      <c r="A58" s="31"/>
      <c r="B58" s="47">
        <v>51.0</v>
      </c>
      <c r="C58" s="112">
        <v>44355.0</v>
      </c>
      <c r="D58" s="114" t="s">
        <v>1149</v>
      </c>
      <c r="E58" s="97">
        <v>200000.0</v>
      </c>
      <c r="F58" s="147" t="s">
        <v>16</v>
      </c>
      <c r="G58" s="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>
      <c r="A59" s="31"/>
      <c r="B59" s="47">
        <v>52.0</v>
      </c>
      <c r="C59" s="112">
        <v>44355.0</v>
      </c>
      <c r="D59" s="114" t="s">
        <v>1150</v>
      </c>
      <c r="E59" s="97">
        <v>70000.0</v>
      </c>
      <c r="F59" s="147" t="s">
        <v>16</v>
      </c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>
      <c r="A60" s="31"/>
      <c r="B60" s="47">
        <v>53.0</v>
      </c>
      <c r="C60" s="112">
        <v>44355.0</v>
      </c>
      <c r="D60" s="114" t="s">
        <v>1151</v>
      </c>
      <c r="E60" s="97">
        <v>100000.0</v>
      </c>
      <c r="F60" s="147" t="s">
        <v>16</v>
      </c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>
      <c r="A61" s="31"/>
      <c r="B61" s="47">
        <v>54.0</v>
      </c>
      <c r="C61" s="112">
        <v>44355.0</v>
      </c>
      <c r="D61" s="114" t="s">
        <v>1152</v>
      </c>
      <c r="E61" s="97">
        <v>100000.0</v>
      </c>
      <c r="F61" s="147" t="s">
        <v>16</v>
      </c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>
      <c r="A62" s="31"/>
      <c r="B62" s="47">
        <v>55.0</v>
      </c>
      <c r="C62" s="112">
        <v>44355.0</v>
      </c>
      <c r="D62" s="114" t="s">
        <v>1153</v>
      </c>
      <c r="E62" s="97">
        <v>50000.0</v>
      </c>
      <c r="F62" s="147" t="s">
        <v>16</v>
      </c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>
      <c r="A63" s="31"/>
      <c r="B63" s="47">
        <v>56.0</v>
      </c>
      <c r="C63" s="112">
        <v>44355.0</v>
      </c>
      <c r="D63" s="114" t="s">
        <v>1154</v>
      </c>
      <c r="E63" s="97">
        <v>100000.0</v>
      </c>
      <c r="F63" s="147" t="s">
        <v>16</v>
      </c>
      <c r="G63" s="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>
      <c r="A64" s="31"/>
      <c r="B64" s="47">
        <v>57.0</v>
      </c>
      <c r="C64" s="112">
        <v>44355.0</v>
      </c>
      <c r="D64" s="114" t="s">
        <v>1155</v>
      </c>
      <c r="E64" s="97">
        <v>500000.0</v>
      </c>
      <c r="F64" s="147" t="s">
        <v>16</v>
      </c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>
      <c r="A65" s="31"/>
      <c r="B65" s="47">
        <v>58.0</v>
      </c>
      <c r="C65" s="112">
        <v>44355.0</v>
      </c>
      <c r="D65" s="114" t="s">
        <v>1156</v>
      </c>
      <c r="E65" s="97">
        <v>500000.0</v>
      </c>
      <c r="F65" s="147" t="s">
        <v>16</v>
      </c>
      <c r="G65" s="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>
      <c r="A66" s="31"/>
      <c r="B66" s="47">
        <v>59.0</v>
      </c>
      <c r="C66" s="112">
        <v>44355.0</v>
      </c>
      <c r="D66" s="114" t="s">
        <v>1157</v>
      </c>
      <c r="E66" s="97">
        <v>30000.0</v>
      </c>
      <c r="F66" s="147" t="s">
        <v>16</v>
      </c>
      <c r="G66" s="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>
      <c r="A67" s="31"/>
      <c r="B67" s="47">
        <v>60.0</v>
      </c>
      <c r="C67" s="112">
        <v>44355.0</v>
      </c>
      <c r="D67" s="114" t="s">
        <v>1158</v>
      </c>
      <c r="E67" s="97">
        <v>300000.0</v>
      </c>
      <c r="F67" s="147" t="s">
        <v>16</v>
      </c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>
      <c r="A68" s="31"/>
      <c r="B68" s="47">
        <v>61.0</v>
      </c>
      <c r="C68" s="112">
        <v>44355.0</v>
      </c>
      <c r="D68" s="114" t="s">
        <v>1159</v>
      </c>
      <c r="E68" s="97">
        <v>200000.0</v>
      </c>
      <c r="F68" s="147" t="s">
        <v>16</v>
      </c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>
      <c r="A69" s="31"/>
      <c r="B69" s="47">
        <v>62.0</v>
      </c>
      <c r="C69" s="112">
        <v>44355.0</v>
      </c>
      <c r="D69" s="114" t="s">
        <v>1160</v>
      </c>
      <c r="E69" s="97">
        <v>200000.0</v>
      </c>
      <c r="F69" s="147" t="s">
        <v>16</v>
      </c>
      <c r="G69" s="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>
      <c r="A70" s="31"/>
      <c r="B70" s="47">
        <v>63.0</v>
      </c>
      <c r="C70" s="112">
        <v>44355.0</v>
      </c>
      <c r="D70" s="114" t="s">
        <v>1161</v>
      </c>
      <c r="E70" s="97">
        <v>100000.0</v>
      </c>
      <c r="F70" s="147" t="s">
        <v>16</v>
      </c>
      <c r="G70" s="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>
      <c r="A71" s="31"/>
      <c r="B71" s="47">
        <v>64.0</v>
      </c>
      <c r="C71" s="112">
        <v>44355.0</v>
      </c>
      <c r="D71" s="114" t="s">
        <v>1162</v>
      </c>
      <c r="E71" s="97">
        <v>100000.0</v>
      </c>
      <c r="F71" s="147" t="s">
        <v>16</v>
      </c>
      <c r="G71" s="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>
      <c r="A72" s="31"/>
      <c r="B72" s="47">
        <v>65.0</v>
      </c>
      <c r="C72" s="112">
        <v>44355.0</v>
      </c>
      <c r="D72" s="114" t="s">
        <v>1163</v>
      </c>
      <c r="E72" s="97">
        <v>30000.0</v>
      </c>
      <c r="F72" s="147" t="s">
        <v>16</v>
      </c>
      <c r="G72" s="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>
      <c r="A73" s="31"/>
      <c r="B73" s="47">
        <v>66.0</v>
      </c>
      <c r="C73" s="112">
        <v>44355.0</v>
      </c>
      <c r="D73" s="114" t="s">
        <v>1164</v>
      </c>
      <c r="E73" s="97">
        <v>200000.0</v>
      </c>
      <c r="F73" s="147" t="s">
        <v>16</v>
      </c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>
      <c r="A74" s="31"/>
      <c r="B74" s="47">
        <v>67.0</v>
      </c>
      <c r="C74" s="112">
        <v>44355.0</v>
      </c>
      <c r="D74" s="114" t="s">
        <v>1165</v>
      </c>
      <c r="E74" s="97">
        <v>50000.0</v>
      </c>
      <c r="F74" s="147" t="s">
        <v>16</v>
      </c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>
      <c r="A75" s="31"/>
      <c r="B75" s="47">
        <v>68.0</v>
      </c>
      <c r="C75" s="112">
        <v>44355.0</v>
      </c>
      <c r="D75" s="114" t="s">
        <v>1166</v>
      </c>
      <c r="E75" s="97">
        <v>300000.0</v>
      </c>
      <c r="F75" s="147" t="s">
        <v>16</v>
      </c>
      <c r="G75" s="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>
      <c r="A76" s="31"/>
      <c r="B76" s="47">
        <v>69.0</v>
      </c>
      <c r="C76" s="112">
        <v>44355.0</v>
      </c>
      <c r="D76" s="114" t="s">
        <v>1167</v>
      </c>
      <c r="E76" s="97">
        <v>100000.0</v>
      </c>
      <c r="F76" s="147" t="s">
        <v>16</v>
      </c>
      <c r="G76" s="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>
      <c r="A77" s="31"/>
      <c r="B77" s="47">
        <v>70.0</v>
      </c>
      <c r="C77" s="112">
        <v>44355.0</v>
      </c>
      <c r="D77" s="114" t="s">
        <v>1168</v>
      </c>
      <c r="E77" s="97">
        <v>50000.0</v>
      </c>
      <c r="F77" s="147" t="s">
        <v>16</v>
      </c>
      <c r="G77" s="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>
      <c r="A78" s="31"/>
      <c r="B78" s="47">
        <v>71.0</v>
      </c>
      <c r="C78" s="112">
        <v>44355.0</v>
      </c>
      <c r="D78" s="114" t="s">
        <v>1169</v>
      </c>
      <c r="E78" s="97">
        <v>100000.0</v>
      </c>
      <c r="F78" s="147" t="s">
        <v>16</v>
      </c>
      <c r="G78" s="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>
      <c r="A79" s="31"/>
      <c r="B79" s="47">
        <v>72.0</v>
      </c>
      <c r="C79" s="112">
        <v>44355.0</v>
      </c>
      <c r="D79" s="114" t="s">
        <v>550</v>
      </c>
      <c r="E79" s="97">
        <v>100000.0</v>
      </c>
      <c r="F79" s="147" t="s">
        <v>16</v>
      </c>
      <c r="G79" s="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>
      <c r="A80" s="31"/>
      <c r="B80" s="47">
        <v>73.0</v>
      </c>
      <c r="C80" s="112">
        <v>44355.0</v>
      </c>
      <c r="D80" s="114" t="s">
        <v>1170</v>
      </c>
      <c r="E80" s="97">
        <v>200000.0</v>
      </c>
      <c r="F80" s="147" t="s">
        <v>16</v>
      </c>
      <c r="G80" s="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>
      <c r="A81" s="31"/>
      <c r="B81" s="47">
        <v>74.0</v>
      </c>
      <c r="C81" s="112">
        <v>44355.0</v>
      </c>
      <c r="D81" s="114" t="s">
        <v>1171</v>
      </c>
      <c r="E81" s="97">
        <v>150000.0</v>
      </c>
      <c r="F81" s="147" t="s">
        <v>16</v>
      </c>
      <c r="G81" s="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>
      <c r="A82" s="31"/>
      <c r="B82" s="47">
        <v>75.0</v>
      </c>
      <c r="C82" s="112">
        <v>44355.0</v>
      </c>
      <c r="D82" s="114" t="s">
        <v>1172</v>
      </c>
      <c r="E82" s="97">
        <v>100000.0</v>
      </c>
      <c r="F82" s="147" t="s">
        <v>16</v>
      </c>
      <c r="G82" s="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>
      <c r="A83" s="31"/>
      <c r="B83" s="47">
        <v>76.0</v>
      </c>
      <c r="C83" s="112">
        <v>44355.0</v>
      </c>
      <c r="D83" s="114" t="s">
        <v>1173</v>
      </c>
      <c r="E83" s="97">
        <v>300000.0</v>
      </c>
      <c r="F83" s="147" t="s">
        <v>16</v>
      </c>
      <c r="G83" s="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>
      <c r="A84" s="31"/>
      <c r="B84" s="47">
        <v>77.0</v>
      </c>
      <c r="C84" s="112">
        <v>44355.0</v>
      </c>
      <c r="D84" s="114" t="s">
        <v>1174</v>
      </c>
      <c r="E84" s="97">
        <v>100000.0</v>
      </c>
      <c r="F84" s="147" t="s">
        <v>16</v>
      </c>
      <c r="G84" s="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>
      <c r="A85" s="31"/>
      <c r="B85" s="47">
        <v>78.0</v>
      </c>
      <c r="C85" s="112">
        <v>44355.0</v>
      </c>
      <c r="D85" s="114" t="s">
        <v>1159</v>
      </c>
      <c r="E85" s="97">
        <v>100000.0</v>
      </c>
      <c r="F85" s="147" t="s">
        <v>16</v>
      </c>
      <c r="G85" s="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>
      <c r="A86" s="31"/>
      <c r="B86" s="47">
        <v>79.0</v>
      </c>
      <c r="C86" s="112">
        <v>44355.0</v>
      </c>
      <c r="D86" s="114" t="s">
        <v>1175</v>
      </c>
      <c r="E86" s="97">
        <v>100000.0</v>
      </c>
      <c r="F86" s="147" t="s">
        <v>16</v>
      </c>
      <c r="G86" s="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>
      <c r="A87" s="31"/>
      <c r="B87" s="47">
        <v>80.0</v>
      </c>
      <c r="C87" s="112">
        <v>44355.0</v>
      </c>
      <c r="D87" s="114" t="s">
        <v>1176</v>
      </c>
      <c r="E87" s="97">
        <v>200000.0</v>
      </c>
      <c r="F87" s="147" t="s">
        <v>16</v>
      </c>
      <c r="G87" s="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>
      <c r="A88" s="31"/>
      <c r="B88" s="47">
        <v>81.0</v>
      </c>
      <c r="C88" s="112">
        <v>44355.0</v>
      </c>
      <c r="D88" s="114" t="s">
        <v>1177</v>
      </c>
      <c r="E88" s="97">
        <v>200000.0</v>
      </c>
      <c r="F88" s="147" t="s">
        <v>16</v>
      </c>
      <c r="G88" s="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>
      <c r="A89" s="31"/>
      <c r="B89" s="47">
        <v>82.0</v>
      </c>
      <c r="C89" s="112">
        <v>44355.0</v>
      </c>
      <c r="D89" s="114" t="s">
        <v>1178</v>
      </c>
      <c r="E89" s="97">
        <v>100000.0</v>
      </c>
      <c r="F89" s="147" t="s">
        <v>16</v>
      </c>
      <c r="G89" s="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>
      <c r="A90" s="31"/>
      <c r="B90" s="47">
        <v>83.0</v>
      </c>
      <c r="C90" s="112">
        <v>44355.0</v>
      </c>
      <c r="D90" s="114" t="s">
        <v>568</v>
      </c>
      <c r="E90" s="97">
        <v>50000.0</v>
      </c>
      <c r="F90" s="147" t="s">
        <v>16</v>
      </c>
      <c r="G90" s="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>
      <c r="A91" s="31"/>
      <c r="B91" s="47">
        <v>84.0</v>
      </c>
      <c r="C91" s="112">
        <v>44355.0</v>
      </c>
      <c r="D91" s="114" t="s">
        <v>1179</v>
      </c>
      <c r="E91" s="97">
        <v>50000.0</v>
      </c>
      <c r="F91" s="147" t="s">
        <v>16</v>
      </c>
      <c r="G91" s="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>
      <c r="A92" s="31"/>
      <c r="B92" s="47">
        <v>85.0</v>
      </c>
      <c r="C92" s="112">
        <v>44355.0</v>
      </c>
      <c r="D92" s="114" t="s">
        <v>1180</v>
      </c>
      <c r="E92" s="97">
        <v>200000.0</v>
      </c>
      <c r="F92" s="147" t="s">
        <v>16</v>
      </c>
      <c r="G92" s="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>
      <c r="A93" s="31"/>
      <c r="B93" s="47">
        <v>86.0</v>
      </c>
      <c r="C93" s="112">
        <v>44355.0</v>
      </c>
      <c r="D93" s="114" t="s">
        <v>1181</v>
      </c>
      <c r="E93" s="97">
        <v>100000.0</v>
      </c>
      <c r="F93" s="147" t="s">
        <v>16</v>
      </c>
      <c r="G93" s="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>
      <c r="A94" s="31"/>
      <c r="B94" s="47">
        <v>87.0</v>
      </c>
      <c r="C94" s="112">
        <v>44355.0</v>
      </c>
      <c r="D94" s="114" t="s">
        <v>1182</v>
      </c>
      <c r="E94" s="97">
        <v>100000.0</v>
      </c>
      <c r="F94" s="147" t="s">
        <v>16</v>
      </c>
      <c r="G94" s="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>
      <c r="A95" s="31"/>
      <c r="B95" s="47">
        <v>88.0</v>
      </c>
      <c r="C95" s="112">
        <v>44355.0</v>
      </c>
      <c r="D95" s="114" t="s">
        <v>1183</v>
      </c>
      <c r="E95" s="97">
        <v>100000.0</v>
      </c>
      <c r="F95" s="147" t="s">
        <v>16</v>
      </c>
      <c r="G95" s="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>
      <c r="A96" s="31"/>
      <c r="B96" s="47">
        <v>89.0</v>
      </c>
      <c r="C96" s="112">
        <v>44355.0</v>
      </c>
      <c r="D96" s="114" t="s">
        <v>1184</v>
      </c>
      <c r="E96" s="97">
        <v>50000.0</v>
      </c>
      <c r="F96" s="147" t="s">
        <v>16</v>
      </c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>
      <c r="A97" s="31"/>
      <c r="B97" s="47">
        <v>90.0</v>
      </c>
      <c r="C97" s="112">
        <v>44355.0</v>
      </c>
      <c r="D97" s="114" t="s">
        <v>1185</v>
      </c>
      <c r="E97" s="97">
        <v>50000.0</v>
      </c>
      <c r="F97" s="147" t="s">
        <v>16</v>
      </c>
      <c r="G97" s="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>
      <c r="A98" s="31"/>
      <c r="B98" s="47">
        <v>91.0</v>
      </c>
      <c r="C98" s="112">
        <v>44355.0</v>
      </c>
      <c r="D98" s="114" t="s">
        <v>1186</v>
      </c>
      <c r="E98" s="97">
        <v>50000.0</v>
      </c>
      <c r="F98" s="147" t="s">
        <v>16</v>
      </c>
      <c r="G98" s="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>
      <c r="A99" s="31"/>
      <c r="B99" s="47">
        <v>92.0</v>
      </c>
      <c r="C99" s="112">
        <v>44355.0</v>
      </c>
      <c r="D99" s="114" t="s">
        <v>1187</v>
      </c>
      <c r="E99" s="97">
        <v>50000.0</v>
      </c>
      <c r="F99" s="147" t="s">
        <v>16</v>
      </c>
      <c r="G99" s="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>
      <c r="A100" s="31"/>
      <c r="B100" s="47">
        <v>93.0</v>
      </c>
      <c r="C100" s="112">
        <v>44355.0</v>
      </c>
      <c r="D100" s="114" t="s">
        <v>1188</v>
      </c>
      <c r="E100" s="97">
        <v>50000.0</v>
      </c>
      <c r="F100" s="147" t="s">
        <v>16</v>
      </c>
      <c r="G100" s="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>
      <c r="A101" s="31"/>
      <c r="B101" s="47">
        <v>94.0</v>
      </c>
      <c r="C101" s="112">
        <v>44355.0</v>
      </c>
      <c r="D101" s="114" t="s">
        <v>751</v>
      </c>
      <c r="E101" s="97">
        <v>300000.0</v>
      </c>
      <c r="F101" s="147" t="s">
        <v>16</v>
      </c>
      <c r="G101" s="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>
      <c r="A102" s="31"/>
      <c r="B102" s="47">
        <v>95.0</v>
      </c>
      <c r="C102" s="112">
        <v>44355.0</v>
      </c>
      <c r="D102" s="110" t="s">
        <v>1189</v>
      </c>
      <c r="E102" s="97">
        <v>100000.0</v>
      </c>
      <c r="F102" s="147" t="s">
        <v>16</v>
      </c>
      <c r="G102" s="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>
      <c r="A103" s="31"/>
      <c r="B103" s="47">
        <v>96.0</v>
      </c>
      <c r="C103" s="112">
        <v>44355.0</v>
      </c>
      <c r="D103" s="114" t="s">
        <v>1190</v>
      </c>
      <c r="E103" s="97">
        <v>500000.0</v>
      </c>
      <c r="F103" s="147" t="s">
        <v>16</v>
      </c>
      <c r="G103" s="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>
      <c r="A104" s="31"/>
      <c r="B104" s="47">
        <v>97.0</v>
      </c>
      <c r="C104" s="112">
        <v>44355.0</v>
      </c>
      <c r="D104" s="114" t="s">
        <v>1191</v>
      </c>
      <c r="E104" s="97">
        <v>100000.0</v>
      </c>
      <c r="F104" s="147" t="s">
        <v>16</v>
      </c>
      <c r="G104" s="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>
      <c r="A105" s="31"/>
      <c r="B105" s="47">
        <v>98.0</v>
      </c>
      <c r="C105" s="112">
        <v>44355.0</v>
      </c>
      <c r="D105" s="114" t="s">
        <v>1192</v>
      </c>
      <c r="E105" s="97">
        <v>150000.0</v>
      </c>
      <c r="F105" s="147" t="s">
        <v>16</v>
      </c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>
      <c r="A106" s="31"/>
      <c r="B106" s="47">
        <v>99.0</v>
      </c>
      <c r="C106" s="112">
        <v>44355.0</v>
      </c>
      <c r="D106" s="114" t="s">
        <v>1193</v>
      </c>
      <c r="E106" s="97">
        <v>50000.0</v>
      </c>
      <c r="F106" s="147" t="s">
        <v>16</v>
      </c>
      <c r="G106" s="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>
      <c r="A107" s="31"/>
      <c r="B107" s="47">
        <v>100.0</v>
      </c>
      <c r="C107" s="112">
        <v>44355.0</v>
      </c>
      <c r="D107" s="114" t="s">
        <v>1194</v>
      </c>
      <c r="E107" s="97">
        <v>500000.0</v>
      </c>
      <c r="F107" s="147" t="s">
        <v>16</v>
      </c>
      <c r="G107" s="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>
      <c r="A108" s="31"/>
      <c r="B108" s="47">
        <v>101.0</v>
      </c>
      <c r="C108" s="115">
        <v>44355.0</v>
      </c>
      <c r="D108" s="114" t="s">
        <v>1195</v>
      </c>
      <c r="E108" s="97">
        <v>50000.0</v>
      </c>
      <c r="F108" s="147" t="s">
        <v>16</v>
      </c>
      <c r="G108" s="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>
      <c r="A109" s="31"/>
      <c r="B109" s="47">
        <v>102.0</v>
      </c>
      <c r="C109" s="115">
        <v>44355.0</v>
      </c>
      <c r="D109" s="114" t="s">
        <v>1196</v>
      </c>
      <c r="E109" s="97">
        <v>100000.0</v>
      </c>
      <c r="F109" s="147" t="s">
        <v>16</v>
      </c>
      <c r="G109" s="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>
      <c r="A110" s="31"/>
      <c r="B110" s="47">
        <v>103.0</v>
      </c>
      <c r="C110" s="115">
        <v>44355.0</v>
      </c>
      <c r="D110" s="114" t="s">
        <v>1197</v>
      </c>
      <c r="E110" s="97">
        <v>300000.0</v>
      </c>
      <c r="F110" s="147" t="s">
        <v>16</v>
      </c>
      <c r="G110" s="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>
      <c r="A111" s="31"/>
      <c r="B111" s="47">
        <v>104.0</v>
      </c>
      <c r="C111" s="115">
        <v>44355.0</v>
      </c>
      <c r="D111" s="114" t="s">
        <v>1198</v>
      </c>
      <c r="E111" s="97">
        <v>100000.0</v>
      </c>
      <c r="F111" s="147" t="s">
        <v>16</v>
      </c>
      <c r="G111" s="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>
      <c r="A112" s="31"/>
      <c r="B112" s="47">
        <v>105.0</v>
      </c>
      <c r="C112" s="115">
        <v>44355.0</v>
      </c>
      <c r="D112" s="114" t="s">
        <v>1199</v>
      </c>
      <c r="E112" s="97">
        <v>200000.0</v>
      </c>
      <c r="F112" s="147" t="s">
        <v>16</v>
      </c>
      <c r="G112" s="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>
      <c r="A113" s="31"/>
      <c r="B113" s="47">
        <v>106.0</v>
      </c>
      <c r="C113" s="115">
        <v>44355.0</v>
      </c>
      <c r="D113" s="114" t="s">
        <v>1200</v>
      </c>
      <c r="E113" s="97">
        <v>50000.0</v>
      </c>
      <c r="F113" s="147" t="s">
        <v>16</v>
      </c>
      <c r="G113" s="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>
      <c r="A114" s="31"/>
      <c r="B114" s="47">
        <v>107.0</v>
      </c>
      <c r="C114" s="115">
        <v>44355.0</v>
      </c>
      <c r="D114" s="114" t="s">
        <v>1201</v>
      </c>
      <c r="E114" s="97">
        <v>500000.0</v>
      </c>
      <c r="F114" s="147" t="s">
        <v>16</v>
      </c>
      <c r="G114" s="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>
      <c r="A115" s="31"/>
      <c r="B115" s="47">
        <v>108.0</v>
      </c>
      <c r="C115" s="115">
        <v>44355.0</v>
      </c>
      <c r="D115" s="114" t="s">
        <v>1202</v>
      </c>
      <c r="E115" s="97">
        <v>100000.0</v>
      </c>
      <c r="F115" s="147" t="s">
        <v>16</v>
      </c>
      <c r="G115" s="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>
      <c r="A116" s="31"/>
      <c r="B116" s="47">
        <v>109.0</v>
      </c>
      <c r="C116" s="115">
        <v>44355.0</v>
      </c>
      <c r="D116" s="114" t="s">
        <v>1203</v>
      </c>
      <c r="E116" s="97">
        <v>150000.0</v>
      </c>
      <c r="F116" s="147" t="s">
        <v>16</v>
      </c>
      <c r="G116" s="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>
      <c r="A117" s="31"/>
      <c r="B117" s="47">
        <v>110.0</v>
      </c>
      <c r="C117" s="115">
        <v>44355.0</v>
      </c>
      <c r="D117" s="114" t="s">
        <v>1204</v>
      </c>
      <c r="E117" s="97">
        <v>100000.0</v>
      </c>
      <c r="F117" s="147" t="s">
        <v>16</v>
      </c>
      <c r="G117" s="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>
      <c r="A118" s="31"/>
      <c r="B118" s="47">
        <v>111.0</v>
      </c>
      <c r="C118" s="115">
        <v>44355.0</v>
      </c>
      <c r="D118" s="114" t="s">
        <v>1205</v>
      </c>
      <c r="E118" s="97">
        <v>100000.0</v>
      </c>
      <c r="F118" s="147" t="s">
        <v>16</v>
      </c>
      <c r="G118" s="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>
      <c r="A119" s="31"/>
      <c r="B119" s="47">
        <v>112.0</v>
      </c>
      <c r="C119" s="115">
        <v>44355.0</v>
      </c>
      <c r="D119" s="114" t="s">
        <v>59</v>
      </c>
      <c r="E119" s="97">
        <v>200000.0</v>
      </c>
      <c r="F119" s="147" t="s">
        <v>16</v>
      </c>
      <c r="G119" s="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>
      <c r="A120" s="31"/>
      <c r="B120" s="47">
        <v>113.0</v>
      </c>
      <c r="C120" s="115">
        <v>44355.0</v>
      </c>
      <c r="D120" s="114" t="s">
        <v>1206</v>
      </c>
      <c r="E120" s="97">
        <v>50000.0</v>
      </c>
      <c r="F120" s="147" t="s">
        <v>16</v>
      </c>
      <c r="G120" s="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>
      <c r="A121" s="31"/>
      <c r="B121" s="47">
        <v>114.0</v>
      </c>
      <c r="C121" s="115">
        <v>44355.0</v>
      </c>
      <c r="D121" s="114" t="s">
        <v>1207</v>
      </c>
      <c r="E121" s="97">
        <v>50000.0</v>
      </c>
      <c r="F121" s="147" t="s">
        <v>16</v>
      </c>
      <c r="G121" s="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>
      <c r="A122" s="31"/>
      <c r="B122" s="47">
        <v>115.0</v>
      </c>
      <c r="C122" s="115">
        <v>44355.0</v>
      </c>
      <c r="D122" s="114" t="s">
        <v>1208</v>
      </c>
      <c r="E122" s="97">
        <v>200000.0</v>
      </c>
      <c r="F122" s="147" t="s">
        <v>16</v>
      </c>
      <c r="G122" s="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>
      <c r="A123" s="31"/>
      <c r="B123" s="47">
        <v>116.0</v>
      </c>
      <c r="C123" s="115">
        <v>44355.0</v>
      </c>
      <c r="D123" s="114" t="s">
        <v>1209</v>
      </c>
      <c r="E123" s="97">
        <v>100000.0</v>
      </c>
      <c r="F123" s="147" t="s">
        <v>16</v>
      </c>
      <c r="G123" s="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>
      <c r="A124" s="31"/>
      <c r="B124" s="47">
        <v>117.0</v>
      </c>
      <c r="C124" s="115">
        <v>44355.0</v>
      </c>
      <c r="D124" s="114" t="s">
        <v>1210</v>
      </c>
      <c r="E124" s="97">
        <v>100000.0</v>
      </c>
      <c r="F124" s="147" t="s">
        <v>16</v>
      </c>
      <c r="G124" s="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>
      <c r="A125" s="31"/>
      <c r="B125" s="47">
        <v>118.0</v>
      </c>
      <c r="C125" s="115">
        <v>44355.0</v>
      </c>
      <c r="D125" s="110" t="s">
        <v>1211</v>
      </c>
      <c r="E125" s="97">
        <v>100000.0</v>
      </c>
      <c r="F125" s="147" t="s">
        <v>16</v>
      </c>
      <c r="G125" s="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>
      <c r="A126" s="31"/>
      <c r="B126" s="47">
        <v>119.0</v>
      </c>
      <c r="C126" s="115">
        <v>44355.0</v>
      </c>
      <c r="D126" s="114" t="s">
        <v>1212</v>
      </c>
      <c r="E126" s="97">
        <v>200000.0</v>
      </c>
      <c r="F126" s="147" t="s">
        <v>16</v>
      </c>
      <c r="G126" s="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>
      <c r="A127" s="31"/>
      <c r="B127" s="47">
        <v>120.0</v>
      </c>
      <c r="C127" s="115">
        <v>44355.0</v>
      </c>
      <c r="D127" s="114" t="s">
        <v>1213</v>
      </c>
      <c r="E127" s="97">
        <v>200000.0</v>
      </c>
      <c r="F127" s="147" t="s">
        <v>16</v>
      </c>
      <c r="G127" s="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>
      <c r="A128" s="31"/>
      <c r="B128" s="47">
        <v>121.0</v>
      </c>
      <c r="C128" s="115">
        <v>44355.0</v>
      </c>
      <c r="D128" s="114" t="s">
        <v>1214</v>
      </c>
      <c r="E128" s="97">
        <v>100000.0</v>
      </c>
      <c r="F128" s="147" t="s">
        <v>16</v>
      </c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>
      <c r="A129" s="31"/>
      <c r="B129" s="47">
        <v>122.0</v>
      </c>
      <c r="C129" s="115">
        <v>44355.0</v>
      </c>
      <c r="D129" s="114" t="s">
        <v>1215</v>
      </c>
      <c r="E129" s="97">
        <v>100000.0</v>
      </c>
      <c r="F129" s="147" t="s">
        <v>16</v>
      </c>
      <c r="G129" s="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>
      <c r="A130" s="31"/>
      <c r="B130" s="47">
        <v>123.0</v>
      </c>
      <c r="C130" s="115">
        <v>44355.0</v>
      </c>
      <c r="D130" s="114" t="s">
        <v>1216</v>
      </c>
      <c r="E130" s="97">
        <v>100000.0</v>
      </c>
      <c r="F130" s="147" t="s">
        <v>16</v>
      </c>
      <c r="G130" s="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>
      <c r="A131" s="31"/>
      <c r="B131" s="47">
        <v>124.0</v>
      </c>
      <c r="C131" s="115">
        <v>44355.0</v>
      </c>
      <c r="D131" s="110" t="s">
        <v>1217</v>
      </c>
      <c r="E131" s="97">
        <v>100000.0</v>
      </c>
      <c r="F131" s="147" t="s">
        <v>16</v>
      </c>
      <c r="G131" s="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>
      <c r="A132" s="31"/>
      <c r="B132" s="47">
        <v>125.0</v>
      </c>
      <c r="C132" s="115">
        <v>44355.0</v>
      </c>
      <c r="D132" s="110" t="s">
        <v>1218</v>
      </c>
      <c r="E132" s="97">
        <v>50000.0</v>
      </c>
      <c r="F132" s="147" t="s">
        <v>16</v>
      </c>
      <c r="G132" s="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>
      <c r="A133" s="31"/>
      <c r="B133" s="47">
        <v>126.0</v>
      </c>
      <c r="C133" s="115">
        <v>44355.0</v>
      </c>
      <c r="D133" s="110" t="s">
        <v>1219</v>
      </c>
      <c r="E133" s="97">
        <v>200000.0</v>
      </c>
      <c r="F133" s="147" t="s">
        <v>16</v>
      </c>
      <c r="G133" s="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>
      <c r="A134" s="31"/>
      <c r="B134" s="47">
        <v>127.0</v>
      </c>
      <c r="C134" s="115">
        <v>44355.0</v>
      </c>
      <c r="D134" s="114" t="s">
        <v>1220</v>
      </c>
      <c r="E134" s="97">
        <v>100000.0</v>
      </c>
      <c r="F134" s="147" t="s">
        <v>16</v>
      </c>
      <c r="G134" s="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>
      <c r="A135" s="31"/>
      <c r="B135" s="47">
        <v>128.0</v>
      </c>
      <c r="C135" s="115">
        <v>44355.0</v>
      </c>
      <c r="D135" s="114" t="s">
        <v>1221</v>
      </c>
      <c r="E135" s="97">
        <v>100000.0</v>
      </c>
      <c r="F135" s="147" t="s">
        <v>16</v>
      </c>
      <c r="G135" s="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>
      <c r="A136" s="31"/>
      <c r="B136" s="47">
        <v>129.0</v>
      </c>
      <c r="C136" s="115">
        <v>44355.0</v>
      </c>
      <c r="D136" s="114" t="s">
        <v>1011</v>
      </c>
      <c r="E136" s="97">
        <v>100000.0</v>
      </c>
      <c r="F136" s="147" t="s">
        <v>16</v>
      </c>
      <c r="G136" s="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>
      <c r="A137" s="31"/>
      <c r="B137" s="47">
        <v>130.0</v>
      </c>
      <c r="C137" s="115">
        <v>44355.0</v>
      </c>
      <c r="D137" s="114" t="s">
        <v>1222</v>
      </c>
      <c r="E137" s="97">
        <v>150000.0</v>
      </c>
      <c r="F137" s="147" t="s">
        <v>16</v>
      </c>
      <c r="G137" s="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>
      <c r="A138" s="31"/>
      <c r="B138" s="47">
        <v>131.0</v>
      </c>
      <c r="C138" s="115">
        <v>44355.0</v>
      </c>
      <c r="D138" s="114" t="s">
        <v>1223</v>
      </c>
      <c r="E138" s="97">
        <v>100000.0</v>
      </c>
      <c r="F138" s="147" t="s">
        <v>16</v>
      </c>
      <c r="G138" s="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>
      <c r="A139" s="31"/>
      <c r="B139" s="47">
        <v>132.0</v>
      </c>
      <c r="C139" s="115">
        <v>44355.0</v>
      </c>
      <c r="D139" s="114" t="s">
        <v>1224</v>
      </c>
      <c r="E139" s="97">
        <v>100000.0</v>
      </c>
      <c r="F139" s="147" t="s">
        <v>16</v>
      </c>
      <c r="G139" s="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>
      <c r="A140" s="31"/>
      <c r="B140" s="47">
        <v>133.0</v>
      </c>
      <c r="C140" s="115">
        <v>44355.0</v>
      </c>
      <c r="D140" s="114" t="s">
        <v>1225</v>
      </c>
      <c r="E140" s="97">
        <v>100000.0</v>
      </c>
      <c r="F140" s="147" t="s">
        <v>16</v>
      </c>
      <c r="G140" s="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>
      <c r="A141" s="31"/>
      <c r="B141" s="47">
        <v>134.0</v>
      </c>
      <c r="C141" s="115">
        <v>44385.0</v>
      </c>
      <c r="D141" s="114" t="s">
        <v>1226</v>
      </c>
      <c r="E141" s="97">
        <v>100000.0</v>
      </c>
      <c r="F141" s="147" t="s">
        <v>16</v>
      </c>
      <c r="G141" s="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>
      <c r="A142" s="40"/>
      <c r="B142" s="47">
        <v>135.0</v>
      </c>
      <c r="C142" s="115">
        <v>44385.0</v>
      </c>
      <c r="D142" s="114" t="s">
        <v>869</v>
      </c>
      <c r="E142" s="97">
        <v>100000.0</v>
      </c>
      <c r="F142" s="147" t="s">
        <v>16</v>
      </c>
      <c r="G142" s="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>
      <c r="A143" s="40"/>
      <c r="B143" s="47">
        <v>136.0</v>
      </c>
      <c r="C143" s="115">
        <v>44385.0</v>
      </c>
      <c r="D143" s="114" t="s">
        <v>1207</v>
      </c>
      <c r="E143" s="97">
        <v>100000.0</v>
      </c>
      <c r="F143" s="147" t="s">
        <v>16</v>
      </c>
      <c r="G143" s="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>
      <c r="A144" s="40"/>
      <c r="B144" s="47">
        <v>137.0</v>
      </c>
      <c r="C144" s="115">
        <v>44385.0</v>
      </c>
      <c r="D144" s="114" t="s">
        <v>1227</v>
      </c>
      <c r="E144" s="97">
        <v>100000.0</v>
      </c>
      <c r="F144" s="147" t="s">
        <v>16</v>
      </c>
      <c r="G144" s="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>
      <c r="A145" s="40"/>
      <c r="B145" s="47">
        <v>138.0</v>
      </c>
      <c r="C145" s="115">
        <v>44385.0</v>
      </c>
      <c r="D145" s="114" t="s">
        <v>1228</v>
      </c>
      <c r="E145" s="97">
        <v>50000.0</v>
      </c>
      <c r="F145" s="147" t="s">
        <v>16</v>
      </c>
      <c r="G145" s="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>
      <c r="A146" s="40"/>
      <c r="B146" s="47">
        <v>139.0</v>
      </c>
      <c r="C146" s="115">
        <v>44385.0</v>
      </c>
      <c r="D146" s="114" t="s">
        <v>1229</v>
      </c>
      <c r="E146" s="97">
        <v>100000.0</v>
      </c>
      <c r="F146" s="147" t="s">
        <v>16</v>
      </c>
      <c r="G146" s="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>
      <c r="A147" s="40"/>
      <c r="B147" s="47">
        <v>140.0</v>
      </c>
      <c r="C147" s="115">
        <v>44385.0</v>
      </c>
      <c r="D147" s="114" t="s">
        <v>1230</v>
      </c>
      <c r="E147" s="97">
        <v>100000.0</v>
      </c>
      <c r="F147" s="147" t="s">
        <v>16</v>
      </c>
      <c r="G147" s="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>
      <c r="A148" s="40"/>
      <c r="B148" s="47">
        <v>141.0</v>
      </c>
      <c r="C148" s="115">
        <v>44385.0</v>
      </c>
      <c r="D148" s="114" t="s">
        <v>1231</v>
      </c>
      <c r="E148" s="97">
        <v>100000.0</v>
      </c>
      <c r="F148" s="147" t="s">
        <v>16</v>
      </c>
      <c r="G148" s="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>
      <c r="A149" s="40"/>
      <c r="B149" s="47">
        <v>142.0</v>
      </c>
      <c r="C149" s="115">
        <v>44447.0</v>
      </c>
      <c r="D149" s="114" t="s">
        <v>1232</v>
      </c>
      <c r="E149" s="97">
        <v>200000.0</v>
      </c>
      <c r="F149" s="147" t="s">
        <v>16</v>
      </c>
      <c r="G149" s="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>
      <c r="A150" s="40"/>
      <c r="B150" s="47">
        <v>143.0</v>
      </c>
      <c r="C150" s="115">
        <v>44447.0</v>
      </c>
      <c r="D150" s="114" t="s">
        <v>1233</v>
      </c>
      <c r="E150" s="97">
        <v>360000.0</v>
      </c>
      <c r="F150" s="148" t="s">
        <v>20</v>
      </c>
      <c r="G150" s="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>
      <c r="A151" s="40"/>
      <c r="B151" s="47">
        <v>144.0</v>
      </c>
      <c r="C151" s="115">
        <v>44447.0</v>
      </c>
      <c r="D151" s="114" t="s">
        <v>1234</v>
      </c>
      <c r="E151" s="97">
        <v>300000.0</v>
      </c>
      <c r="F151" s="147" t="s">
        <v>16</v>
      </c>
      <c r="G151" s="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>
      <c r="A152" s="40"/>
      <c r="B152" s="47">
        <v>145.0</v>
      </c>
      <c r="C152" s="115">
        <v>44447.0</v>
      </c>
      <c r="D152" s="114" t="s">
        <v>1235</v>
      </c>
      <c r="E152" s="97">
        <v>200000.0</v>
      </c>
      <c r="F152" s="147" t="s">
        <v>16</v>
      </c>
      <c r="G152" s="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>
      <c r="A153" s="40"/>
      <c r="B153" s="47">
        <v>146.0</v>
      </c>
      <c r="C153" s="115">
        <v>44447.0</v>
      </c>
      <c r="D153" s="114" t="s">
        <v>1236</v>
      </c>
      <c r="E153" s="97">
        <v>100000.0</v>
      </c>
      <c r="F153" s="147" t="s">
        <v>16</v>
      </c>
      <c r="G153" s="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>
      <c r="A154" s="40"/>
      <c r="B154" s="47">
        <v>147.0</v>
      </c>
      <c r="C154" s="115">
        <v>44447.0</v>
      </c>
      <c r="D154" s="114" t="s">
        <v>1237</v>
      </c>
      <c r="E154" s="97">
        <v>200000.0</v>
      </c>
      <c r="F154" s="147" t="s">
        <v>16</v>
      </c>
      <c r="G154" s="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>
      <c r="A155" s="40"/>
      <c r="B155" s="47">
        <v>148.0</v>
      </c>
      <c r="C155" s="115">
        <v>44447.0</v>
      </c>
      <c r="D155" s="114" t="s">
        <v>1154</v>
      </c>
      <c r="E155" s="97">
        <v>200000.0</v>
      </c>
      <c r="F155" s="147" t="s">
        <v>16</v>
      </c>
      <c r="G155" s="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>
      <c r="A156" s="40"/>
      <c r="B156" s="47">
        <v>149.0</v>
      </c>
      <c r="C156" s="115">
        <v>44447.0</v>
      </c>
      <c r="D156" s="114" t="s">
        <v>59</v>
      </c>
      <c r="E156" s="97">
        <v>300000.0</v>
      </c>
      <c r="F156" s="147" t="s">
        <v>16</v>
      </c>
      <c r="G156" s="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>
      <c r="A157" s="40"/>
      <c r="B157" s="47">
        <v>150.0</v>
      </c>
      <c r="C157" s="115">
        <v>44477.0</v>
      </c>
      <c r="D157" s="114" t="s">
        <v>1238</v>
      </c>
      <c r="E157" s="97">
        <v>200000.0</v>
      </c>
      <c r="F157" s="147" t="s">
        <v>16</v>
      </c>
      <c r="G157" s="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>
      <c r="A158" s="40"/>
      <c r="B158" s="47">
        <v>151.0</v>
      </c>
      <c r="C158" s="115">
        <v>44477.0</v>
      </c>
      <c r="D158" s="114" t="s">
        <v>1239</v>
      </c>
      <c r="E158" s="97">
        <v>200000.0</v>
      </c>
      <c r="F158" s="147" t="s">
        <v>16</v>
      </c>
      <c r="G158" s="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>
      <c r="A159" s="40"/>
      <c r="B159" s="47">
        <v>152.0</v>
      </c>
      <c r="C159" s="115">
        <v>44477.0</v>
      </c>
      <c r="D159" s="114" t="s">
        <v>1240</v>
      </c>
      <c r="E159" s="97">
        <v>100000.0</v>
      </c>
      <c r="F159" s="147" t="s">
        <v>16</v>
      </c>
      <c r="G159" s="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>
      <c r="A160" s="40"/>
      <c r="B160" s="47">
        <v>153.0</v>
      </c>
      <c r="C160" s="115">
        <v>44477.0</v>
      </c>
      <c r="D160" s="114" t="s">
        <v>963</v>
      </c>
      <c r="E160" s="97">
        <v>500000.0</v>
      </c>
      <c r="F160" s="147" t="s">
        <v>16</v>
      </c>
      <c r="G160" s="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>
      <c r="A161" s="40"/>
      <c r="B161" s="47">
        <v>154.0</v>
      </c>
      <c r="C161" s="115">
        <v>44477.0</v>
      </c>
      <c r="D161" s="114" t="s">
        <v>1241</v>
      </c>
      <c r="E161" s="97">
        <v>200000.0</v>
      </c>
      <c r="F161" s="147" t="s">
        <v>16</v>
      </c>
      <c r="G161" s="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>
      <c r="A162" s="40"/>
      <c r="B162" s="47">
        <v>155.0</v>
      </c>
      <c r="C162" s="115">
        <v>44477.0</v>
      </c>
      <c r="D162" s="114" t="s">
        <v>1242</v>
      </c>
      <c r="E162" s="97">
        <v>200000.0</v>
      </c>
      <c r="F162" s="147" t="s">
        <v>16</v>
      </c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>
      <c r="A163" s="40"/>
      <c r="B163" s="47">
        <v>156.0</v>
      </c>
      <c r="C163" s="115">
        <v>44477.0</v>
      </c>
      <c r="D163" s="114" t="s">
        <v>1243</v>
      </c>
      <c r="E163" s="97">
        <v>300000.0</v>
      </c>
      <c r="F163" s="147" t="s">
        <v>16</v>
      </c>
      <c r="G163" s="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>
      <c r="A164" s="40"/>
      <c r="B164" s="47">
        <v>157.0</v>
      </c>
      <c r="C164" s="115">
        <v>44477.0</v>
      </c>
      <c r="D164" s="114" t="s">
        <v>80</v>
      </c>
      <c r="E164" s="97">
        <v>200000.0</v>
      </c>
      <c r="F164" s="147" t="s">
        <v>16</v>
      </c>
      <c r="G164" s="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>
      <c r="A165" s="40"/>
      <c r="B165" s="47">
        <v>158.0</v>
      </c>
      <c r="C165" s="115">
        <v>44508.0</v>
      </c>
      <c r="D165" s="114" t="s">
        <v>1244</v>
      </c>
      <c r="E165" s="97">
        <v>100000.0</v>
      </c>
      <c r="F165" s="147" t="s">
        <v>16</v>
      </c>
      <c r="G165" s="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>
      <c r="A166" s="40"/>
      <c r="B166" s="47">
        <v>159.0</v>
      </c>
      <c r="C166" s="115">
        <v>44508.0</v>
      </c>
      <c r="D166" s="114" t="s">
        <v>1245</v>
      </c>
      <c r="E166" s="97">
        <v>200000.0</v>
      </c>
      <c r="F166" s="147" t="s">
        <v>16</v>
      </c>
      <c r="G166" s="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>
      <c r="A167" s="40"/>
      <c r="B167" s="47">
        <v>160.0</v>
      </c>
      <c r="C167" s="115">
        <v>44508.0</v>
      </c>
      <c r="D167" s="114" t="s">
        <v>1246</v>
      </c>
      <c r="E167" s="97">
        <v>500000.0</v>
      </c>
      <c r="F167" s="147" t="s">
        <v>16</v>
      </c>
      <c r="G167" s="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>
      <c r="A168" s="40"/>
      <c r="B168" s="47">
        <v>161.0</v>
      </c>
      <c r="C168" s="115">
        <v>44508.0</v>
      </c>
      <c r="D168" s="114" t="s">
        <v>1247</v>
      </c>
      <c r="E168" s="97">
        <v>100000.0</v>
      </c>
      <c r="F168" s="147" t="s">
        <v>16</v>
      </c>
      <c r="G168" s="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>
      <c r="A169" s="40"/>
      <c r="B169" s="47">
        <v>162.0</v>
      </c>
      <c r="C169" s="115">
        <v>44508.0</v>
      </c>
      <c r="D169" s="114" t="s">
        <v>1248</v>
      </c>
      <c r="E169" s="97">
        <v>200000.0</v>
      </c>
      <c r="F169" s="147" t="s">
        <v>16</v>
      </c>
      <c r="G169" s="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>
      <c r="A170" s="40"/>
      <c r="B170" s="47">
        <v>163.0</v>
      </c>
      <c r="C170" s="115">
        <v>44508.0</v>
      </c>
      <c r="D170" s="114" t="s">
        <v>1249</v>
      </c>
      <c r="E170" s="97">
        <v>200000.0</v>
      </c>
      <c r="F170" s="147" t="s">
        <v>16</v>
      </c>
      <c r="G170" s="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>
      <c r="A171" s="40"/>
      <c r="B171" s="47">
        <v>164.0</v>
      </c>
      <c r="C171" s="115">
        <v>44508.0</v>
      </c>
      <c r="D171" s="114" t="s">
        <v>1250</v>
      </c>
      <c r="E171" s="97">
        <v>2000000.0</v>
      </c>
      <c r="F171" s="147" t="s">
        <v>16</v>
      </c>
      <c r="G171" s="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>
      <c r="A172" s="40"/>
      <c r="B172" s="47">
        <v>165.0</v>
      </c>
      <c r="C172" s="112">
        <v>44508.0</v>
      </c>
      <c r="D172" s="114" t="s">
        <v>1251</v>
      </c>
      <c r="E172" s="97">
        <v>100000.0</v>
      </c>
      <c r="F172" s="147" t="s">
        <v>16</v>
      </c>
      <c r="G172" s="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>
      <c r="A173" s="40"/>
      <c r="B173" s="47">
        <v>166.0</v>
      </c>
      <c r="C173" s="112">
        <v>44508.0</v>
      </c>
      <c r="D173" s="114" t="s">
        <v>1252</v>
      </c>
      <c r="E173" s="97">
        <v>100000.0</v>
      </c>
      <c r="F173" s="147" t="s">
        <v>16</v>
      </c>
      <c r="G173" s="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>
      <c r="A174" s="40"/>
      <c r="B174" s="47">
        <v>167.0</v>
      </c>
      <c r="C174" s="115">
        <v>44508.0</v>
      </c>
      <c r="D174" s="114" t="s">
        <v>1253</v>
      </c>
      <c r="E174" s="97">
        <v>50000.0</v>
      </c>
      <c r="F174" s="147" t="s">
        <v>16</v>
      </c>
      <c r="G174" s="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>
      <c r="A175" s="40"/>
      <c r="B175" s="47">
        <v>168.0</v>
      </c>
      <c r="C175" s="112">
        <v>44508.0</v>
      </c>
      <c r="D175" s="114" t="s">
        <v>1254</v>
      </c>
      <c r="E175" s="97">
        <v>50000.0</v>
      </c>
      <c r="F175" s="147" t="s">
        <v>16</v>
      </c>
      <c r="G175" s="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>
      <c r="A176" s="40"/>
      <c r="B176" s="47">
        <v>169.0</v>
      </c>
      <c r="C176" s="112">
        <v>44508.0</v>
      </c>
      <c r="D176" s="114" t="s">
        <v>1255</v>
      </c>
      <c r="E176" s="97">
        <v>50000.0</v>
      </c>
      <c r="F176" s="147" t="s">
        <v>16</v>
      </c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>
      <c r="A177" s="40"/>
      <c r="B177" s="47">
        <v>170.0</v>
      </c>
      <c r="C177" s="112">
        <v>44508.0</v>
      </c>
      <c r="D177" s="114" t="s">
        <v>1256</v>
      </c>
      <c r="E177" s="97">
        <v>100000.0</v>
      </c>
      <c r="F177" s="147" t="s">
        <v>16</v>
      </c>
      <c r="G177" s="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>
      <c r="A178" s="40"/>
      <c r="B178" s="47">
        <v>171.0</v>
      </c>
      <c r="C178" s="112">
        <v>44508.0</v>
      </c>
      <c r="D178" s="114" t="s">
        <v>1257</v>
      </c>
      <c r="E178" s="97">
        <v>100000.0</v>
      </c>
      <c r="F178" s="147" t="s">
        <v>16</v>
      </c>
      <c r="G178" s="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>
      <c r="A179" s="40"/>
      <c r="B179" s="47">
        <v>172.0</v>
      </c>
      <c r="C179" s="112">
        <v>44508.0</v>
      </c>
      <c r="D179" s="114" t="s">
        <v>1258</v>
      </c>
      <c r="E179" s="97">
        <v>100000.0</v>
      </c>
      <c r="F179" s="147" t="s">
        <v>16</v>
      </c>
      <c r="G179" s="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>
      <c r="A180" s="40"/>
      <c r="B180" s="47">
        <v>173.0</v>
      </c>
      <c r="C180" s="112">
        <v>44508.0</v>
      </c>
      <c r="D180" s="114" t="s">
        <v>1259</v>
      </c>
      <c r="E180" s="97">
        <v>100000.0</v>
      </c>
      <c r="F180" s="147" t="s">
        <v>16</v>
      </c>
      <c r="G180" s="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>
      <c r="A181" s="40"/>
      <c r="B181" s="47">
        <v>174.0</v>
      </c>
      <c r="C181" s="112">
        <v>44508.0</v>
      </c>
      <c r="D181" s="114" t="s">
        <v>1260</v>
      </c>
      <c r="E181" s="97">
        <v>150000.0</v>
      </c>
      <c r="F181" s="147" t="s">
        <v>16</v>
      </c>
      <c r="G181" s="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>
      <c r="A182" s="40"/>
      <c r="B182" s="47">
        <v>175.0</v>
      </c>
      <c r="C182" s="112">
        <v>44508.0</v>
      </c>
      <c r="D182" s="114" t="s">
        <v>1261</v>
      </c>
      <c r="E182" s="97">
        <v>50000.0</v>
      </c>
      <c r="F182" s="147" t="s">
        <v>16</v>
      </c>
      <c r="G182" s="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>
      <c r="A183" s="40"/>
      <c r="B183" s="47">
        <v>176.0</v>
      </c>
      <c r="C183" s="112">
        <v>44508.0</v>
      </c>
      <c r="D183" s="114" t="s">
        <v>827</v>
      </c>
      <c r="E183" s="97">
        <v>200000.0</v>
      </c>
      <c r="F183" s="147" t="s">
        <v>16</v>
      </c>
      <c r="G183" s="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>
      <c r="A184" s="40"/>
      <c r="B184" s="47">
        <v>177.0</v>
      </c>
      <c r="C184" s="112">
        <v>44508.0</v>
      </c>
      <c r="D184" s="114" t="s">
        <v>1262</v>
      </c>
      <c r="E184" s="97">
        <v>100000.0</v>
      </c>
      <c r="F184" s="147" t="s">
        <v>16</v>
      </c>
      <c r="G184" s="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>
      <c r="A185" s="40"/>
      <c r="B185" s="47">
        <v>178.0</v>
      </c>
      <c r="C185" s="112">
        <v>44538.0</v>
      </c>
      <c r="D185" s="114" t="s">
        <v>1263</v>
      </c>
      <c r="E185" s="97">
        <v>100000.0</v>
      </c>
      <c r="F185" s="147" t="s">
        <v>16</v>
      </c>
      <c r="G185" s="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>
      <c r="A186" s="40"/>
      <c r="B186" s="47">
        <v>179.0</v>
      </c>
      <c r="C186" s="112">
        <v>44538.0</v>
      </c>
      <c r="D186" s="114" t="s">
        <v>1264</v>
      </c>
      <c r="E186" s="97">
        <v>1000000.0</v>
      </c>
      <c r="F186" s="147" t="s">
        <v>16</v>
      </c>
      <c r="G186" s="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>
      <c r="A187" s="40"/>
      <c r="B187" s="47">
        <v>180.0</v>
      </c>
      <c r="C187" s="112">
        <v>44538.0</v>
      </c>
      <c r="D187" s="114" t="s">
        <v>1265</v>
      </c>
      <c r="E187" s="97">
        <v>500000.0</v>
      </c>
      <c r="F187" s="147" t="s">
        <v>16</v>
      </c>
      <c r="G187" s="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>
      <c r="A188" s="40"/>
      <c r="B188" s="47">
        <v>181.0</v>
      </c>
      <c r="C188" s="112">
        <v>44538.0</v>
      </c>
      <c r="D188" s="114" t="s">
        <v>1266</v>
      </c>
      <c r="E188" s="97">
        <v>200000.0</v>
      </c>
      <c r="F188" s="147" t="s">
        <v>16</v>
      </c>
      <c r="G188" s="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>
      <c r="A189" s="40"/>
      <c r="B189" s="47">
        <v>182.0</v>
      </c>
      <c r="C189" s="112">
        <v>44538.0</v>
      </c>
      <c r="D189" s="114" t="s">
        <v>1267</v>
      </c>
      <c r="E189" s="97">
        <v>100000.0</v>
      </c>
      <c r="F189" s="147" t="s">
        <v>16</v>
      </c>
      <c r="G189" s="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>
      <c r="A190" s="40"/>
      <c r="B190" s="47">
        <v>183.0</v>
      </c>
      <c r="C190" s="112">
        <v>44538.0</v>
      </c>
      <c r="D190" s="114" t="s">
        <v>1268</v>
      </c>
      <c r="E190" s="97">
        <v>100000.0</v>
      </c>
      <c r="F190" s="147" t="s">
        <v>16</v>
      </c>
      <c r="G190" s="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>
      <c r="A191" s="40"/>
      <c r="B191" s="47">
        <v>184.0</v>
      </c>
      <c r="C191" s="112">
        <v>44538.0</v>
      </c>
      <c r="D191" s="114" t="s">
        <v>1269</v>
      </c>
      <c r="E191" s="97">
        <v>200000.0</v>
      </c>
      <c r="F191" s="147" t="s">
        <v>16</v>
      </c>
      <c r="G191" s="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>
      <c r="A192" s="40"/>
      <c r="B192" s="47">
        <v>185.0</v>
      </c>
      <c r="C192" s="112">
        <v>44538.0</v>
      </c>
      <c r="D192" s="114" t="s">
        <v>1270</v>
      </c>
      <c r="E192" s="97">
        <v>100000.0</v>
      </c>
      <c r="F192" s="147" t="s">
        <v>16</v>
      </c>
      <c r="G192" s="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>
      <c r="A193" s="40"/>
      <c r="B193" s="47">
        <v>186.0</v>
      </c>
      <c r="C193" s="115" t="s">
        <v>1271</v>
      </c>
      <c r="D193" s="114" t="s">
        <v>1272</v>
      </c>
      <c r="E193" s="97">
        <v>100000.0</v>
      </c>
      <c r="F193" s="147" t="s">
        <v>16</v>
      </c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>
      <c r="A194" s="40"/>
      <c r="B194" s="47">
        <v>187.0</v>
      </c>
      <c r="C194" s="115" t="s">
        <v>1271</v>
      </c>
      <c r="D194" s="114" t="s">
        <v>1273</v>
      </c>
      <c r="E194" s="97">
        <v>100000.0</v>
      </c>
      <c r="F194" s="147" t="s">
        <v>16</v>
      </c>
      <c r="G194" s="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>
      <c r="A195" s="40"/>
      <c r="B195" s="47">
        <v>188.0</v>
      </c>
      <c r="C195" s="115" t="s">
        <v>1271</v>
      </c>
      <c r="D195" s="114" t="s">
        <v>1274</v>
      </c>
      <c r="E195" s="97">
        <v>100000.0</v>
      </c>
      <c r="F195" s="147" t="s">
        <v>16</v>
      </c>
      <c r="G195" s="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>
      <c r="A196" s="40"/>
      <c r="B196" s="47">
        <v>189.0</v>
      </c>
      <c r="C196" s="115" t="s">
        <v>1271</v>
      </c>
      <c r="D196" s="114" t="s">
        <v>1275</v>
      </c>
      <c r="E196" s="97">
        <v>200000.0</v>
      </c>
      <c r="F196" s="147" t="s">
        <v>16</v>
      </c>
      <c r="G196" s="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>
      <c r="A197" s="40"/>
      <c r="B197" s="47">
        <v>190.0</v>
      </c>
      <c r="C197" s="115" t="s">
        <v>1276</v>
      </c>
      <c r="D197" s="114" t="s">
        <v>986</v>
      </c>
      <c r="E197" s="97">
        <v>500000.0</v>
      </c>
      <c r="F197" s="147" t="s">
        <v>16</v>
      </c>
      <c r="G197" s="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>
      <c r="A198" s="40"/>
      <c r="B198" s="47">
        <v>191.0</v>
      </c>
      <c r="C198" s="115" t="s">
        <v>1276</v>
      </c>
      <c r="D198" s="114" t="s">
        <v>1277</v>
      </c>
      <c r="E198" s="97">
        <v>500000.0</v>
      </c>
      <c r="F198" s="147" t="s">
        <v>16</v>
      </c>
      <c r="G198" s="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>
      <c r="A199" s="40"/>
      <c r="B199" s="47">
        <v>192.0</v>
      </c>
      <c r="C199" s="115" t="s">
        <v>1276</v>
      </c>
      <c r="D199" s="114" t="s">
        <v>1278</v>
      </c>
      <c r="E199" s="97">
        <v>50000.0</v>
      </c>
      <c r="F199" s="147" t="s">
        <v>16</v>
      </c>
      <c r="G199" s="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>
      <c r="A200" s="40"/>
      <c r="B200" s="47">
        <v>193.0</v>
      </c>
      <c r="C200" s="115" t="s">
        <v>1276</v>
      </c>
      <c r="D200" s="114" t="s">
        <v>1279</v>
      </c>
      <c r="E200" s="97">
        <v>100000.0</v>
      </c>
      <c r="F200" s="147" t="s">
        <v>16</v>
      </c>
      <c r="G200" s="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>
      <c r="A201" s="40"/>
      <c r="B201" s="47">
        <v>194.0</v>
      </c>
      <c r="C201" s="115" t="s">
        <v>1276</v>
      </c>
      <c r="D201" s="114" t="s">
        <v>1280</v>
      </c>
      <c r="E201" s="97">
        <v>200000.0</v>
      </c>
      <c r="F201" s="147" t="s">
        <v>16</v>
      </c>
      <c r="G201" s="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>
      <c r="A202" s="40"/>
      <c r="B202" s="47">
        <v>195.0</v>
      </c>
      <c r="C202" s="115" t="s">
        <v>1276</v>
      </c>
      <c r="D202" s="114" t="s">
        <v>1281</v>
      </c>
      <c r="E202" s="97">
        <v>300000.0</v>
      </c>
      <c r="F202" s="147" t="s">
        <v>16</v>
      </c>
      <c r="G202" s="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>
      <c r="A203" s="40"/>
      <c r="B203" s="47">
        <v>196.0</v>
      </c>
      <c r="C203" s="115" t="s">
        <v>1276</v>
      </c>
      <c r="D203" s="114" t="s">
        <v>1282</v>
      </c>
      <c r="E203" s="97">
        <v>100000.0</v>
      </c>
      <c r="F203" s="147" t="s">
        <v>16</v>
      </c>
      <c r="G203" s="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>
      <c r="A204" s="40"/>
      <c r="B204" s="47">
        <v>197.0</v>
      </c>
      <c r="C204" s="115" t="s">
        <v>1276</v>
      </c>
      <c r="D204" s="114" t="s">
        <v>1283</v>
      </c>
      <c r="E204" s="97">
        <v>200000.0</v>
      </c>
      <c r="F204" s="147" t="s">
        <v>16</v>
      </c>
      <c r="G204" s="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>
      <c r="A205" s="40"/>
      <c r="B205" s="47">
        <v>198.0</v>
      </c>
      <c r="C205" s="115" t="s">
        <v>1276</v>
      </c>
      <c r="D205" s="114" t="s">
        <v>1284</v>
      </c>
      <c r="E205" s="97">
        <v>200000.0</v>
      </c>
      <c r="F205" s="147" t="s">
        <v>16</v>
      </c>
      <c r="G205" s="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>
      <c r="A206" s="40"/>
      <c r="B206" s="47">
        <v>199.0</v>
      </c>
      <c r="C206" s="115" t="s">
        <v>1276</v>
      </c>
      <c r="D206" s="114" t="s">
        <v>1285</v>
      </c>
      <c r="E206" s="97">
        <v>100000.0</v>
      </c>
      <c r="F206" s="147" t="s">
        <v>16</v>
      </c>
      <c r="G206" s="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>
      <c r="A207" s="40"/>
      <c r="B207" s="47">
        <v>200.0</v>
      </c>
      <c r="C207" s="115" t="s">
        <v>1286</v>
      </c>
      <c r="D207" s="114" t="s">
        <v>1287</v>
      </c>
      <c r="E207" s="97">
        <v>100000.0</v>
      </c>
      <c r="F207" s="147" t="s">
        <v>16</v>
      </c>
      <c r="G207" s="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>
      <c r="A208" s="40"/>
      <c r="B208" s="47">
        <v>201.0</v>
      </c>
      <c r="C208" s="112" t="s">
        <v>1286</v>
      </c>
      <c r="D208" s="114" t="s">
        <v>1288</v>
      </c>
      <c r="E208" s="97">
        <v>1000000.0</v>
      </c>
      <c r="F208" s="147" t="s">
        <v>16</v>
      </c>
      <c r="G208" s="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>
      <c r="A209" s="40"/>
      <c r="B209" s="47">
        <v>202.0</v>
      </c>
      <c r="C209" s="112" t="s">
        <v>1286</v>
      </c>
      <c r="D209" s="114" t="s">
        <v>1289</v>
      </c>
      <c r="E209" s="97">
        <v>300000.0</v>
      </c>
      <c r="F209" s="147" t="s">
        <v>16</v>
      </c>
      <c r="G209" s="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>
      <c r="A210" s="40"/>
      <c r="B210" s="47">
        <v>203.0</v>
      </c>
      <c r="C210" s="115" t="s">
        <v>1286</v>
      </c>
      <c r="D210" s="114" t="s">
        <v>1290</v>
      </c>
      <c r="E210" s="97">
        <v>200000.0</v>
      </c>
      <c r="F210" s="147" t="s">
        <v>16</v>
      </c>
      <c r="G210" s="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>
      <c r="A211" s="40"/>
      <c r="B211" s="47">
        <v>204.0</v>
      </c>
      <c r="C211" s="115" t="s">
        <v>1286</v>
      </c>
      <c r="D211" s="114" t="s">
        <v>259</v>
      </c>
      <c r="E211" s="97">
        <v>50000.0</v>
      </c>
      <c r="F211" s="147" t="s">
        <v>16</v>
      </c>
      <c r="G211" s="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>
      <c r="A212" s="40"/>
      <c r="B212" s="47">
        <v>205.0</v>
      </c>
      <c r="C212" s="115" t="s">
        <v>1286</v>
      </c>
      <c r="D212" s="114" t="s">
        <v>1291</v>
      </c>
      <c r="E212" s="97">
        <v>100000.0</v>
      </c>
      <c r="F212" s="147" t="s">
        <v>16</v>
      </c>
      <c r="G212" s="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>
      <c r="A213" s="40"/>
      <c r="B213" s="47">
        <v>206.0</v>
      </c>
      <c r="C213" s="115" t="s">
        <v>1286</v>
      </c>
      <c r="D213" s="114" t="s">
        <v>1292</v>
      </c>
      <c r="E213" s="97">
        <v>200000.0</v>
      </c>
      <c r="F213" s="147" t="s">
        <v>16</v>
      </c>
      <c r="G213" s="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>
      <c r="A214" s="40"/>
      <c r="B214" s="47">
        <v>207.0</v>
      </c>
      <c r="C214" s="115" t="s">
        <v>1286</v>
      </c>
      <c r="D214" s="114" t="s">
        <v>1293</v>
      </c>
      <c r="E214" s="97">
        <v>200000.0</v>
      </c>
      <c r="F214" s="147" t="s">
        <v>16</v>
      </c>
      <c r="G214" s="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>
      <c r="A215" s="40"/>
      <c r="B215" s="47">
        <v>208.0</v>
      </c>
      <c r="C215" s="115" t="s">
        <v>1286</v>
      </c>
      <c r="D215" s="114" t="s">
        <v>1294</v>
      </c>
      <c r="E215" s="97">
        <v>200000.0</v>
      </c>
      <c r="F215" s="147" t="s">
        <v>16</v>
      </c>
      <c r="G215" s="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>
      <c r="A216" s="40"/>
      <c r="B216" s="47">
        <v>209.0</v>
      </c>
      <c r="C216" s="95" t="s">
        <v>1286</v>
      </c>
      <c r="D216" s="114" t="s">
        <v>1295</v>
      </c>
      <c r="E216" s="97">
        <v>500000.0</v>
      </c>
      <c r="F216" s="147" t="s">
        <v>16</v>
      </c>
      <c r="G216" s="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>
      <c r="A217" s="40"/>
      <c r="B217" s="47">
        <v>210.0</v>
      </c>
      <c r="C217" s="95" t="s">
        <v>1286</v>
      </c>
      <c r="D217" s="114" t="s">
        <v>1296</v>
      </c>
      <c r="E217" s="97">
        <v>200000.0</v>
      </c>
      <c r="F217" s="147" t="s">
        <v>16</v>
      </c>
      <c r="G217" s="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>
      <c r="A218" s="40"/>
      <c r="B218" s="47">
        <v>211.0</v>
      </c>
      <c r="C218" s="95" t="s">
        <v>1297</v>
      </c>
      <c r="D218" s="114" t="s">
        <v>1298</v>
      </c>
      <c r="E218" s="97">
        <v>50000.0</v>
      </c>
      <c r="F218" s="147" t="s">
        <v>16</v>
      </c>
      <c r="G218" s="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>
      <c r="A219" s="40"/>
      <c r="B219" s="47">
        <v>212.0</v>
      </c>
      <c r="C219" s="115" t="s">
        <v>1299</v>
      </c>
      <c r="D219" s="114" t="s">
        <v>1300</v>
      </c>
      <c r="E219" s="97">
        <v>100000.0</v>
      </c>
      <c r="F219" s="147" t="s">
        <v>16</v>
      </c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>
      <c r="A220" s="40"/>
      <c r="B220" s="47">
        <v>213.0</v>
      </c>
      <c r="C220" s="115" t="s">
        <v>1301</v>
      </c>
      <c r="D220" s="114" t="s">
        <v>1302</v>
      </c>
      <c r="E220" s="97">
        <v>100000.0</v>
      </c>
      <c r="F220" s="147" t="s">
        <v>16</v>
      </c>
      <c r="G220" s="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>
      <c r="A221" s="40"/>
      <c r="B221" s="47">
        <v>214.0</v>
      </c>
      <c r="C221" s="115" t="s">
        <v>1301</v>
      </c>
      <c r="D221" s="114" t="s">
        <v>1303</v>
      </c>
      <c r="E221" s="97">
        <v>1000000.0</v>
      </c>
      <c r="F221" s="147" t="s">
        <v>16</v>
      </c>
      <c r="G221" s="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>
      <c r="A222" s="40"/>
      <c r="B222" s="47">
        <v>215.0</v>
      </c>
      <c r="C222" s="115" t="s">
        <v>1304</v>
      </c>
      <c r="D222" s="114" t="s">
        <v>1305</v>
      </c>
      <c r="E222" s="97">
        <v>180000.0</v>
      </c>
      <c r="F222" s="147" t="s">
        <v>16</v>
      </c>
      <c r="G222" s="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>
      <c r="A223" s="40"/>
      <c r="B223" s="47">
        <v>216.0</v>
      </c>
      <c r="C223" s="115" t="s">
        <v>1304</v>
      </c>
      <c r="D223" s="114" t="s">
        <v>890</v>
      </c>
      <c r="E223" s="97">
        <v>500000.0</v>
      </c>
      <c r="F223" s="147" t="s">
        <v>16</v>
      </c>
      <c r="G223" s="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>
      <c r="A224" s="40"/>
      <c r="B224" s="47">
        <v>217.0</v>
      </c>
      <c r="C224" s="115" t="s">
        <v>1306</v>
      </c>
      <c r="D224" s="114" t="s">
        <v>1307</v>
      </c>
      <c r="E224" s="97">
        <v>50000.0</v>
      </c>
      <c r="F224" s="147" t="s">
        <v>16</v>
      </c>
      <c r="G224" s="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>
      <c r="A225" s="40"/>
      <c r="B225" s="47">
        <v>218.0</v>
      </c>
      <c r="C225" s="115" t="s">
        <v>1306</v>
      </c>
      <c r="D225" s="114" t="s">
        <v>114</v>
      </c>
      <c r="E225" s="97">
        <v>100000.0</v>
      </c>
      <c r="F225" s="147" t="s">
        <v>16</v>
      </c>
      <c r="G225" s="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>
      <c r="A226" s="40"/>
      <c r="B226" s="47">
        <v>219.0</v>
      </c>
      <c r="C226" s="115" t="s">
        <v>1308</v>
      </c>
      <c r="D226" s="114" t="s">
        <v>1309</v>
      </c>
      <c r="E226" s="97">
        <v>1.0E7</v>
      </c>
      <c r="F226" s="147" t="s">
        <v>16</v>
      </c>
      <c r="G226" s="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>
      <c r="A227" s="40"/>
      <c r="B227" s="47">
        <v>220.0</v>
      </c>
      <c r="C227" s="115" t="s">
        <v>1308</v>
      </c>
      <c r="D227" s="114" t="s">
        <v>1310</v>
      </c>
      <c r="E227" s="97">
        <v>500000.0</v>
      </c>
      <c r="F227" s="147" t="s">
        <v>16</v>
      </c>
      <c r="G227" s="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>
      <c r="A228" s="40"/>
      <c r="B228" s="47">
        <v>221.0</v>
      </c>
      <c r="C228" s="115" t="s">
        <v>1308</v>
      </c>
      <c r="D228" s="114" t="s">
        <v>1311</v>
      </c>
      <c r="E228" s="97">
        <v>50000.0</v>
      </c>
      <c r="F228" s="147" t="s">
        <v>16</v>
      </c>
      <c r="G228" s="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>
      <c r="A229" s="40"/>
      <c r="B229" s="47">
        <v>222.0</v>
      </c>
      <c r="C229" s="115" t="s">
        <v>1312</v>
      </c>
      <c r="D229" s="114" t="s">
        <v>1313</v>
      </c>
      <c r="E229" s="97">
        <v>300000.0</v>
      </c>
      <c r="F229" s="147" t="s">
        <v>16</v>
      </c>
      <c r="G229" s="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>
      <c r="A230" s="40"/>
      <c r="B230" s="47">
        <v>223.0</v>
      </c>
      <c r="C230" s="115" t="s">
        <v>1314</v>
      </c>
      <c r="D230" s="114" t="s">
        <v>216</v>
      </c>
      <c r="E230" s="97">
        <v>500000.0</v>
      </c>
      <c r="F230" s="147" t="s">
        <v>16</v>
      </c>
      <c r="G230" s="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>
      <c r="A231" s="40"/>
      <c r="B231" s="47">
        <v>224.0</v>
      </c>
      <c r="C231" s="115" t="s">
        <v>1314</v>
      </c>
      <c r="D231" s="114" t="s">
        <v>1315</v>
      </c>
      <c r="E231" s="97">
        <v>75000.0</v>
      </c>
      <c r="F231" s="147" t="s">
        <v>16</v>
      </c>
      <c r="G231" s="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>
      <c r="A232" s="40"/>
      <c r="B232" s="47">
        <v>225.0</v>
      </c>
      <c r="C232" s="115" t="s">
        <v>1316</v>
      </c>
      <c r="D232" s="114" t="s">
        <v>1317</v>
      </c>
      <c r="E232" s="97">
        <v>100000.0</v>
      </c>
      <c r="F232" s="147" t="s">
        <v>16</v>
      </c>
      <c r="G232" s="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>
      <c r="A233" s="40"/>
      <c r="B233" s="47">
        <v>226.0</v>
      </c>
      <c r="C233" s="115" t="s">
        <v>1316</v>
      </c>
      <c r="D233" s="114" t="s">
        <v>1318</v>
      </c>
      <c r="E233" s="97">
        <v>200000.0</v>
      </c>
      <c r="F233" s="147" t="s">
        <v>16</v>
      </c>
      <c r="G233" s="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>
      <c r="A234" s="40"/>
      <c r="B234" s="47">
        <v>227.0</v>
      </c>
      <c r="C234" s="115" t="s">
        <v>1316</v>
      </c>
      <c r="D234" s="114" t="s">
        <v>1319</v>
      </c>
      <c r="E234" s="97">
        <v>50000.0</v>
      </c>
      <c r="F234" s="147" t="s">
        <v>16</v>
      </c>
      <c r="G234" s="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>
      <c r="A235" s="40"/>
      <c r="B235" s="47">
        <v>228.0</v>
      </c>
      <c r="C235" s="115" t="s">
        <v>1316</v>
      </c>
      <c r="D235" s="114" t="s">
        <v>1320</v>
      </c>
      <c r="E235" s="97">
        <v>200000.0</v>
      </c>
      <c r="F235" s="147" t="s">
        <v>16</v>
      </c>
      <c r="G235" s="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>
      <c r="A236" s="40"/>
      <c r="B236" s="47">
        <v>229.0</v>
      </c>
      <c r="C236" s="115" t="s">
        <v>1321</v>
      </c>
      <c r="D236" s="114" t="s">
        <v>1322</v>
      </c>
      <c r="E236" s="97">
        <v>50000.0</v>
      </c>
      <c r="F236" s="147" t="s">
        <v>16</v>
      </c>
      <c r="G236" s="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>
      <c r="A237" s="40"/>
      <c r="B237" s="47">
        <v>230.0</v>
      </c>
      <c r="C237" s="115" t="s">
        <v>1323</v>
      </c>
      <c r="D237" s="114" t="s">
        <v>1324</v>
      </c>
      <c r="E237" s="97">
        <v>1191.0</v>
      </c>
      <c r="F237" s="148" t="s">
        <v>147</v>
      </c>
      <c r="G237" s="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>
      <c r="A238" s="40"/>
      <c r="B238" s="47">
        <v>231.0</v>
      </c>
      <c r="C238" s="115" t="s">
        <v>1323</v>
      </c>
      <c r="D238" s="114" t="s">
        <v>1325</v>
      </c>
      <c r="E238" s="97">
        <v>200000.0</v>
      </c>
      <c r="F238" s="147" t="s">
        <v>16</v>
      </c>
      <c r="G238" s="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>
      <c r="A239" s="40"/>
      <c r="B239" s="47">
        <v>232.0</v>
      </c>
      <c r="C239" s="115" t="s">
        <v>1323</v>
      </c>
      <c r="D239" s="114" t="s">
        <v>1326</v>
      </c>
      <c r="E239" s="97">
        <v>200000.0</v>
      </c>
      <c r="F239" s="147" t="s">
        <v>16</v>
      </c>
      <c r="G239" s="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>
      <c r="A240" s="40"/>
      <c r="B240" s="47">
        <v>233.0</v>
      </c>
      <c r="C240" s="115" t="s">
        <v>1323</v>
      </c>
      <c r="D240" s="114" t="s">
        <v>125</v>
      </c>
      <c r="E240" s="97">
        <v>200000.0</v>
      </c>
      <c r="F240" s="147" t="s">
        <v>16</v>
      </c>
      <c r="G240" s="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>
      <c r="A241" s="40"/>
      <c r="B241" s="47">
        <v>234.0</v>
      </c>
      <c r="C241" s="115" t="s">
        <v>1327</v>
      </c>
      <c r="D241" s="114" t="s">
        <v>1328</v>
      </c>
      <c r="E241" s="97">
        <v>100000.0</v>
      </c>
      <c r="F241" s="147" t="s">
        <v>16</v>
      </c>
      <c r="G241" s="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>
      <c r="A242" s="40"/>
      <c r="B242" s="47">
        <v>235.0</v>
      </c>
      <c r="C242" s="115" t="s">
        <v>1327</v>
      </c>
      <c r="D242" s="114" t="s">
        <v>1329</v>
      </c>
      <c r="E242" s="97">
        <v>200000.0</v>
      </c>
      <c r="F242" s="147" t="s">
        <v>16</v>
      </c>
      <c r="G242" s="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>
      <c r="A243" s="40"/>
      <c r="B243" s="47">
        <v>236.0</v>
      </c>
      <c r="C243" s="115" t="s">
        <v>1327</v>
      </c>
      <c r="D243" s="114" t="s">
        <v>1330</v>
      </c>
      <c r="E243" s="97">
        <v>500000.0</v>
      </c>
      <c r="F243" s="147" t="s">
        <v>16</v>
      </c>
      <c r="G243" s="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>
      <c r="A244" s="40"/>
      <c r="B244" s="47">
        <v>237.0</v>
      </c>
      <c r="C244" s="115" t="s">
        <v>1327</v>
      </c>
      <c r="D244" s="114" t="s">
        <v>1331</v>
      </c>
      <c r="E244" s="97">
        <v>100000.0</v>
      </c>
      <c r="F244" s="147" t="s">
        <v>16</v>
      </c>
      <c r="G244" s="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>
      <c r="A245" s="40"/>
      <c r="B245" s="47">
        <v>238.0</v>
      </c>
      <c r="C245" s="115" t="s">
        <v>1327</v>
      </c>
      <c r="D245" s="114" t="s">
        <v>1332</v>
      </c>
      <c r="E245" s="97">
        <v>500000.0</v>
      </c>
      <c r="F245" s="147" t="s">
        <v>16</v>
      </c>
      <c r="G245" s="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>
      <c r="A246" s="40"/>
      <c r="B246" s="47">
        <v>239.0</v>
      </c>
      <c r="C246" s="115" t="s">
        <v>1333</v>
      </c>
      <c r="D246" s="114" t="s">
        <v>1334</v>
      </c>
      <c r="E246" s="97">
        <v>100000.0</v>
      </c>
      <c r="F246" s="147" t="s">
        <v>16</v>
      </c>
      <c r="G246" s="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>
      <c r="A247" s="40"/>
      <c r="B247" s="47">
        <v>240.0</v>
      </c>
      <c r="C247" s="115" t="s">
        <v>1333</v>
      </c>
      <c r="D247" s="114" t="s">
        <v>1335</v>
      </c>
      <c r="E247" s="97">
        <v>50000.0</v>
      </c>
      <c r="F247" s="147" t="s">
        <v>16</v>
      </c>
      <c r="G247" s="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>
      <c r="A248" s="40"/>
      <c r="B248" s="47">
        <v>241.0</v>
      </c>
      <c r="C248" s="115" t="s">
        <v>1333</v>
      </c>
      <c r="D248" s="114" t="s">
        <v>1336</v>
      </c>
      <c r="E248" s="97">
        <v>100000.0</v>
      </c>
      <c r="F248" s="147" t="s">
        <v>16</v>
      </c>
      <c r="G248" s="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>
      <c r="A249" s="40"/>
      <c r="B249" s="47">
        <v>242.0</v>
      </c>
      <c r="C249" s="115" t="s">
        <v>1327</v>
      </c>
      <c r="D249" s="118" t="s">
        <v>154</v>
      </c>
      <c r="E249" s="119">
        <v>200000.0</v>
      </c>
      <c r="F249" s="149" t="s">
        <v>153</v>
      </c>
      <c r="G249" s="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>
      <c r="A250" s="40"/>
      <c r="B250" s="47">
        <v>243.0</v>
      </c>
      <c r="C250" s="117" t="s">
        <v>1286</v>
      </c>
      <c r="D250" s="118" t="s">
        <v>1337</v>
      </c>
      <c r="E250" s="119">
        <v>150000.0</v>
      </c>
      <c r="F250" s="149" t="s">
        <v>153</v>
      </c>
      <c r="G250" s="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>
      <c r="A251" s="40"/>
      <c r="B251" s="47">
        <v>244.0</v>
      </c>
      <c r="C251" s="117" t="s">
        <v>1286</v>
      </c>
      <c r="D251" s="118" t="s">
        <v>1338</v>
      </c>
      <c r="E251" s="119">
        <v>100000.0</v>
      </c>
      <c r="F251" s="149" t="s">
        <v>153</v>
      </c>
      <c r="G251" s="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>
      <c r="A252" s="40"/>
      <c r="B252" s="47">
        <v>245.0</v>
      </c>
      <c r="C252" s="117" t="s">
        <v>1286</v>
      </c>
      <c r="D252" s="118" t="s">
        <v>1339</v>
      </c>
      <c r="E252" s="119">
        <v>50000.0</v>
      </c>
      <c r="F252" s="149" t="s">
        <v>153</v>
      </c>
      <c r="G252" s="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>
      <c r="A253" s="40"/>
      <c r="B253" s="47">
        <v>246.0</v>
      </c>
      <c r="C253" s="117" t="s">
        <v>1276</v>
      </c>
      <c r="D253" s="118" t="s">
        <v>1340</v>
      </c>
      <c r="E253" s="119">
        <v>100000.0</v>
      </c>
      <c r="F253" s="149" t="s">
        <v>153</v>
      </c>
      <c r="G253" s="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>
      <c r="A254" s="40"/>
      <c r="B254" s="47">
        <v>247.0</v>
      </c>
      <c r="C254" s="117" t="s">
        <v>1276</v>
      </c>
      <c r="D254" s="118" t="s">
        <v>1341</v>
      </c>
      <c r="E254" s="119">
        <v>190000.0</v>
      </c>
      <c r="F254" s="149" t="s">
        <v>153</v>
      </c>
      <c r="G254" s="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>
      <c r="A255" s="40"/>
      <c r="B255" s="47">
        <v>248.0</v>
      </c>
      <c r="C255" s="117" t="s">
        <v>1276</v>
      </c>
      <c r="D255" s="118" t="s">
        <v>1077</v>
      </c>
      <c r="E255" s="119">
        <v>111.0</v>
      </c>
      <c r="F255" s="149" t="s">
        <v>153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>
      <c r="A256" s="40"/>
      <c r="B256" s="47">
        <v>249.0</v>
      </c>
      <c r="C256" s="117" t="s">
        <v>1276</v>
      </c>
      <c r="D256" s="118" t="s">
        <v>1342</v>
      </c>
      <c r="E256" s="119">
        <v>200000.0</v>
      </c>
      <c r="F256" s="149" t="s">
        <v>153</v>
      </c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>
      <c r="A257" s="40"/>
      <c r="B257" s="47">
        <v>250.0</v>
      </c>
      <c r="C257" s="117" t="s">
        <v>1276</v>
      </c>
      <c r="D257" s="118" t="s">
        <v>1343</v>
      </c>
      <c r="E257" s="119">
        <v>200000.0</v>
      </c>
      <c r="F257" s="149" t="s">
        <v>153</v>
      </c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>
      <c r="A258" s="40"/>
      <c r="B258" s="47">
        <v>251.0</v>
      </c>
      <c r="C258" s="122">
        <v>44508.0</v>
      </c>
      <c r="D258" s="118" t="s">
        <v>1344</v>
      </c>
      <c r="E258" s="119">
        <v>200000.0</v>
      </c>
      <c r="F258" s="149" t="s">
        <v>153</v>
      </c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>
      <c r="A259" s="40"/>
      <c r="B259" s="47">
        <v>252.0</v>
      </c>
      <c r="C259" s="122">
        <v>44477.0</v>
      </c>
      <c r="D259" s="118" t="s">
        <v>629</v>
      </c>
      <c r="E259" s="119">
        <v>100000.0</v>
      </c>
      <c r="F259" s="149" t="s">
        <v>153</v>
      </c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>
      <c r="A260" s="40"/>
      <c r="B260" s="47">
        <v>253.0</v>
      </c>
      <c r="C260" s="122">
        <v>44477.0</v>
      </c>
      <c r="D260" s="118" t="s">
        <v>1345</v>
      </c>
      <c r="E260" s="119">
        <v>300000.0</v>
      </c>
      <c r="F260" s="149" t="s">
        <v>153</v>
      </c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>
      <c r="A261" s="40"/>
      <c r="B261" s="47">
        <v>254.0</v>
      </c>
      <c r="C261" s="122">
        <v>44477.0</v>
      </c>
      <c r="D261" s="118" t="s">
        <v>1346</v>
      </c>
      <c r="E261" s="119">
        <v>100000.0</v>
      </c>
      <c r="F261" s="149" t="s">
        <v>153</v>
      </c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>
      <c r="A262" s="40"/>
      <c r="B262" s="47">
        <v>255.0</v>
      </c>
      <c r="C262" s="122">
        <v>44447.0</v>
      </c>
      <c r="D262" s="118" t="s">
        <v>1347</v>
      </c>
      <c r="E262" s="119">
        <v>100000.0</v>
      </c>
      <c r="F262" s="149" t="s">
        <v>153</v>
      </c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>
      <c r="A263" s="40"/>
      <c r="B263" s="47">
        <v>256.0</v>
      </c>
      <c r="C263" s="122">
        <v>44447.0</v>
      </c>
      <c r="D263" s="118" t="s">
        <v>1348</v>
      </c>
      <c r="E263" s="119">
        <v>100000.0</v>
      </c>
      <c r="F263" s="149" t="s">
        <v>153</v>
      </c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>
      <c r="A264" s="40"/>
      <c r="B264" s="47">
        <v>257.0</v>
      </c>
      <c r="C264" s="122">
        <v>44447.0</v>
      </c>
      <c r="D264" s="118" t="s">
        <v>1349</v>
      </c>
      <c r="E264" s="119">
        <v>50000.0</v>
      </c>
      <c r="F264" s="149" t="s">
        <v>153</v>
      </c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>
      <c r="A265" s="40"/>
      <c r="B265" s="47">
        <v>258.0</v>
      </c>
      <c r="C265" s="122">
        <v>44447.0</v>
      </c>
      <c r="D265" s="118" t="s">
        <v>625</v>
      </c>
      <c r="E265" s="119">
        <v>111.0</v>
      </c>
      <c r="F265" s="149" t="s">
        <v>153</v>
      </c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>
      <c r="A266" s="40"/>
      <c r="B266" s="47">
        <v>259.0</v>
      </c>
      <c r="C266" s="122">
        <v>44447.0</v>
      </c>
      <c r="D266" s="118" t="s">
        <v>1350</v>
      </c>
      <c r="E266" s="119">
        <v>100000.0</v>
      </c>
      <c r="F266" s="149" t="s">
        <v>153</v>
      </c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>
      <c r="A267" s="40"/>
      <c r="B267" s="47">
        <v>260.0</v>
      </c>
      <c r="C267" s="122">
        <v>44416.0</v>
      </c>
      <c r="D267" s="118" t="s">
        <v>245</v>
      </c>
      <c r="E267" s="119">
        <v>100000.0</v>
      </c>
      <c r="F267" s="149" t="s">
        <v>153</v>
      </c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>
      <c r="A268" s="40"/>
      <c r="B268" s="47">
        <v>261.0</v>
      </c>
      <c r="C268" s="122">
        <v>44385.0</v>
      </c>
      <c r="D268" s="118" t="s">
        <v>1351</v>
      </c>
      <c r="E268" s="119">
        <v>20000.0</v>
      </c>
      <c r="F268" s="149" t="s">
        <v>153</v>
      </c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>
      <c r="A269" s="40"/>
      <c r="B269" s="47">
        <v>262.0</v>
      </c>
      <c r="C269" s="122">
        <v>44355.0</v>
      </c>
      <c r="D269" s="118" t="s">
        <v>1352</v>
      </c>
      <c r="E269" s="119">
        <v>100000.0</v>
      </c>
      <c r="F269" s="149" t="s">
        <v>153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>
      <c r="A270" s="40"/>
      <c r="B270" s="47">
        <v>263.0</v>
      </c>
      <c r="C270" s="122">
        <v>44355.0</v>
      </c>
      <c r="D270" s="118" t="s">
        <v>1353</v>
      </c>
      <c r="E270" s="119">
        <v>100000.0</v>
      </c>
      <c r="F270" s="149" t="s">
        <v>153</v>
      </c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>
      <c r="A271" s="40"/>
      <c r="B271" s="47">
        <v>264.0</v>
      </c>
      <c r="C271" s="122">
        <v>44355.0</v>
      </c>
      <c r="D271" s="118" t="s">
        <v>1354</v>
      </c>
      <c r="E271" s="119">
        <v>50000.0</v>
      </c>
      <c r="F271" s="149" t="s">
        <v>153</v>
      </c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>
      <c r="A272" s="40"/>
      <c r="B272" s="47">
        <v>265.0</v>
      </c>
      <c r="C272" s="122">
        <v>44324.0</v>
      </c>
      <c r="D272" s="118" t="s">
        <v>1355</v>
      </c>
      <c r="E272" s="119">
        <v>50000.0</v>
      </c>
      <c r="F272" s="149" t="s">
        <v>153</v>
      </c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>
      <c r="A273" s="40"/>
      <c r="B273" s="47">
        <v>266.0</v>
      </c>
      <c r="C273" s="122">
        <v>44324.0</v>
      </c>
      <c r="D273" s="118" t="s">
        <v>1356</v>
      </c>
      <c r="E273" s="119">
        <v>50000.0</v>
      </c>
      <c r="F273" s="149" t="s">
        <v>153</v>
      </c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>
      <c r="A274" s="40"/>
      <c r="B274" s="47">
        <v>267.0</v>
      </c>
      <c r="C274" s="122">
        <v>44324.0</v>
      </c>
      <c r="D274" s="118" t="s">
        <v>1357</v>
      </c>
      <c r="E274" s="119">
        <v>100.0</v>
      </c>
      <c r="F274" s="149" t="s">
        <v>153</v>
      </c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>
      <c r="A275" s="40"/>
      <c r="B275" s="47">
        <v>268.0</v>
      </c>
      <c r="C275" s="122">
        <v>44324.0</v>
      </c>
      <c r="D275" s="118" t="s">
        <v>1358</v>
      </c>
      <c r="E275" s="119">
        <v>100000.0</v>
      </c>
      <c r="F275" s="149" t="s">
        <v>153</v>
      </c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>
      <c r="A276" s="40"/>
      <c r="B276" s="47">
        <v>269.0</v>
      </c>
      <c r="C276" s="122">
        <v>44324.0</v>
      </c>
      <c r="D276" s="118" t="s">
        <v>1359</v>
      </c>
      <c r="E276" s="119">
        <v>300000.0</v>
      </c>
      <c r="F276" s="149" t="s">
        <v>153</v>
      </c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>
      <c r="A277" s="40"/>
      <c r="B277" s="47">
        <v>270.0</v>
      </c>
      <c r="C277" s="122">
        <v>44324.0</v>
      </c>
      <c r="D277" s="150" t="s">
        <v>1360</v>
      </c>
      <c r="E277" s="119">
        <v>50000.0</v>
      </c>
      <c r="F277" s="149" t="s">
        <v>153</v>
      </c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>
      <c r="A278" s="40"/>
      <c r="B278" s="47">
        <v>271.0</v>
      </c>
      <c r="C278" s="122">
        <v>44324.0</v>
      </c>
      <c r="D278" s="118" t="s">
        <v>1361</v>
      </c>
      <c r="E278" s="119">
        <v>50000.0</v>
      </c>
      <c r="F278" s="149" t="s">
        <v>153</v>
      </c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>
      <c r="A279" s="40"/>
      <c r="B279" s="47">
        <v>272.0</v>
      </c>
      <c r="C279" s="122">
        <v>44324.0</v>
      </c>
      <c r="D279" s="118" t="s">
        <v>1362</v>
      </c>
      <c r="E279" s="119">
        <v>100000.0</v>
      </c>
      <c r="F279" s="149" t="s">
        <v>153</v>
      </c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>
      <c r="A280" s="40"/>
      <c r="B280" s="47">
        <v>273.0</v>
      </c>
      <c r="C280" s="122">
        <v>44324.0</v>
      </c>
      <c r="D280" s="118" t="s">
        <v>1363</v>
      </c>
      <c r="E280" s="119">
        <v>100000.0</v>
      </c>
      <c r="F280" s="149" t="s">
        <v>153</v>
      </c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>
      <c r="A281" s="40"/>
      <c r="B281" s="47">
        <v>274.0</v>
      </c>
      <c r="C281" s="122">
        <v>44324.0</v>
      </c>
      <c r="D281" s="118" t="s">
        <v>1364</v>
      </c>
      <c r="E281" s="119">
        <v>200000.0</v>
      </c>
      <c r="F281" s="149" t="s">
        <v>153</v>
      </c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>
      <c r="A282" s="40"/>
      <c r="B282" s="47">
        <v>275.0</v>
      </c>
      <c r="C282" s="122">
        <v>44294.0</v>
      </c>
      <c r="D282" s="118" t="s">
        <v>1365</v>
      </c>
      <c r="E282" s="119">
        <v>50000.0</v>
      </c>
      <c r="F282" s="149" t="s">
        <v>153</v>
      </c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>
      <c r="A283" s="40"/>
      <c r="B283" s="47">
        <v>276.0</v>
      </c>
      <c r="C283" s="122">
        <v>44263.0</v>
      </c>
      <c r="D283" s="151" t="s">
        <v>1366</v>
      </c>
      <c r="E283" s="119">
        <v>100000.0</v>
      </c>
      <c r="F283" s="149" t="s">
        <v>153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>
      <c r="A284" s="40"/>
      <c r="B284" s="47">
        <v>277.0</v>
      </c>
      <c r="C284" s="122">
        <v>44263.0</v>
      </c>
      <c r="D284" s="151" t="s">
        <v>1367</v>
      </c>
      <c r="E284" s="119">
        <v>50000.0</v>
      </c>
      <c r="F284" s="149" t="s">
        <v>153</v>
      </c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>
      <c r="A285" s="40"/>
      <c r="B285" s="47">
        <v>278.0</v>
      </c>
      <c r="C285" s="122">
        <v>44263.0</v>
      </c>
      <c r="D285" s="118" t="s">
        <v>1368</v>
      </c>
      <c r="E285" s="119">
        <v>300000.0</v>
      </c>
      <c r="F285" s="149" t="s">
        <v>153</v>
      </c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>
      <c r="A286" s="40"/>
      <c r="B286" s="47">
        <v>279.0</v>
      </c>
      <c r="C286" s="122">
        <v>44204.0</v>
      </c>
      <c r="D286" s="151" t="s">
        <v>1369</v>
      </c>
      <c r="E286" s="119">
        <v>100000.0</v>
      </c>
      <c r="F286" s="149" t="s">
        <v>153</v>
      </c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>
      <c r="A287" s="40"/>
      <c r="B287" s="47">
        <v>280.0</v>
      </c>
      <c r="C287" s="122">
        <v>44204.0</v>
      </c>
      <c r="D287" s="151" t="s">
        <v>154</v>
      </c>
      <c r="E287" s="119">
        <v>200000.0</v>
      </c>
      <c r="F287" s="149" t="s">
        <v>153</v>
      </c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>
      <c r="A288" s="40"/>
      <c r="B288" s="47"/>
      <c r="C288" s="152"/>
      <c r="D288" s="153"/>
      <c r="E288" s="98"/>
      <c r="F288" s="149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>
      <c r="A289" s="40"/>
      <c r="B289" s="47"/>
      <c r="C289" s="127"/>
      <c r="D289" s="96"/>
      <c r="E289" s="119"/>
      <c r="F289" s="152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>
      <c r="A290" s="40"/>
      <c r="B290" s="47"/>
      <c r="C290" s="127"/>
      <c r="D290" s="96"/>
      <c r="E290" s="119"/>
      <c r="F290" s="152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>
      <c r="A291" s="40"/>
      <c r="B291" s="47"/>
      <c r="C291" s="127"/>
      <c r="D291" s="96"/>
      <c r="E291" s="119"/>
      <c r="F291" s="152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>
      <c r="A292" s="40"/>
      <c r="B292" s="47"/>
      <c r="C292" s="127"/>
      <c r="D292" s="96"/>
      <c r="E292" s="119"/>
      <c r="F292" s="152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>
      <c r="A293" s="40"/>
      <c r="B293" s="47"/>
      <c r="C293" s="127"/>
      <c r="D293" s="96"/>
      <c r="E293" s="119"/>
      <c r="F293" s="152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>
      <c r="A294" s="40"/>
      <c r="B294" s="47"/>
      <c r="C294" s="127"/>
      <c r="D294" s="96"/>
      <c r="E294" s="119"/>
      <c r="F294" s="152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>
      <c r="A295" s="40"/>
      <c r="B295" s="93"/>
      <c r="C295" s="154"/>
      <c r="D295" s="155"/>
      <c r="E295" s="156"/>
      <c r="F295" s="99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>
      <c r="A296" s="40"/>
      <c r="B296" s="93"/>
      <c r="C296" s="154"/>
      <c r="D296" s="155"/>
      <c r="E296" s="156"/>
      <c r="F296" s="99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>
      <c r="A297" s="40"/>
      <c r="B297" s="93"/>
      <c r="C297" s="154"/>
      <c r="D297" s="155"/>
      <c r="E297" s="156"/>
      <c r="F297" s="99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>
      <c r="A298" s="40"/>
      <c r="B298" s="93"/>
      <c r="C298" s="154"/>
      <c r="D298" s="155"/>
      <c r="E298" s="156"/>
      <c r="F298" s="99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>
      <c r="A299" s="40"/>
      <c r="B299" s="93"/>
      <c r="C299" s="154"/>
      <c r="D299" s="155"/>
      <c r="E299" s="156"/>
      <c r="F299" s="99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>
      <c r="A300" s="40"/>
      <c r="B300" s="93"/>
      <c r="C300" s="154"/>
      <c r="D300" s="155"/>
      <c r="E300" s="156"/>
      <c r="F300" s="99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>
      <c r="A301" s="40"/>
      <c r="B301" s="93"/>
      <c r="C301" s="154"/>
      <c r="D301" s="155"/>
      <c r="E301" s="157"/>
      <c r="F301" s="99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>
      <c r="A302" s="40"/>
      <c r="B302" s="93"/>
      <c r="C302" s="154"/>
      <c r="D302" s="155"/>
      <c r="E302" s="157"/>
      <c r="F302" s="99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>
      <c r="A303" s="40"/>
      <c r="B303" s="93"/>
      <c r="C303" s="154"/>
      <c r="D303" s="155"/>
      <c r="E303" s="157"/>
      <c r="F303" s="99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>
      <c r="A304" s="40"/>
      <c r="B304" s="93"/>
      <c r="C304" s="154"/>
      <c r="D304" s="155"/>
      <c r="E304" s="157"/>
      <c r="F304" s="99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>
      <c r="A305" s="40"/>
      <c r="B305" s="93"/>
      <c r="C305" s="154"/>
      <c r="D305" s="155"/>
      <c r="E305" s="157"/>
      <c r="F305" s="99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>
      <c r="A306" s="40"/>
      <c r="B306" s="93"/>
      <c r="C306" s="154"/>
      <c r="D306" s="155"/>
      <c r="E306" s="157"/>
      <c r="F306" s="99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>
      <c r="A307" s="40"/>
      <c r="B307" s="93"/>
      <c r="C307" s="154"/>
      <c r="D307" s="155"/>
      <c r="E307" s="157"/>
      <c r="F307" s="99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>
      <c r="A308" s="40"/>
      <c r="B308" s="93"/>
      <c r="C308" s="154"/>
      <c r="D308" s="155"/>
      <c r="E308" s="157"/>
      <c r="F308" s="99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>
      <c r="A309" s="40"/>
      <c r="B309" s="93"/>
      <c r="C309" s="154"/>
      <c r="D309" s="155"/>
      <c r="E309" s="157"/>
      <c r="F309" s="99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>
      <c r="A310" s="40"/>
      <c r="B310" s="93"/>
      <c r="C310" s="154"/>
      <c r="D310" s="155"/>
      <c r="E310" s="157"/>
      <c r="F310" s="99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>
      <c r="A311" s="40"/>
      <c r="B311" s="93"/>
      <c r="C311" s="154"/>
      <c r="D311" s="155"/>
      <c r="E311" s="157"/>
      <c r="F311" s="99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>
      <c r="A312" s="40"/>
      <c r="B312" s="93"/>
      <c r="C312" s="154"/>
      <c r="D312" s="155"/>
      <c r="E312" s="157"/>
      <c r="F312" s="99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>
      <c r="A313" s="40"/>
      <c r="B313" s="93"/>
      <c r="C313" s="154"/>
      <c r="D313" s="155"/>
      <c r="E313" s="157"/>
      <c r="F313" s="99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>
      <c r="A314" s="40"/>
      <c r="B314" s="93"/>
      <c r="C314" s="154"/>
      <c r="D314" s="155"/>
      <c r="E314" s="157"/>
      <c r="F314" s="99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>
      <c r="A315" s="40"/>
      <c r="B315" s="93"/>
      <c r="C315" s="154"/>
      <c r="D315" s="155"/>
      <c r="E315" s="157"/>
      <c r="F315" s="99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>
      <c r="A316" s="40"/>
      <c r="B316" s="93"/>
      <c r="C316" s="154"/>
      <c r="D316" s="155"/>
      <c r="E316" s="157"/>
      <c r="F316" s="99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>
      <c r="A317" s="40"/>
      <c r="B317" s="93"/>
      <c r="C317" s="154"/>
      <c r="D317" s="155"/>
      <c r="E317" s="157"/>
      <c r="F317" s="99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>
      <c r="A318" s="40"/>
      <c r="B318" s="93"/>
      <c r="C318" s="154"/>
      <c r="D318" s="155"/>
      <c r="E318" s="157"/>
      <c r="F318" s="99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>
      <c r="A319" s="40"/>
      <c r="B319" s="93"/>
      <c r="C319" s="154"/>
      <c r="D319" s="155"/>
      <c r="E319" s="157"/>
      <c r="F319" s="99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>
      <c r="A320" s="40"/>
      <c r="B320" s="93"/>
      <c r="C320" s="154"/>
      <c r="D320" s="155"/>
      <c r="E320" s="158"/>
      <c r="F320" s="99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>
      <c r="A321" s="40"/>
      <c r="B321" s="93"/>
      <c r="C321" s="154"/>
      <c r="D321" s="155"/>
      <c r="E321" s="158"/>
      <c r="F321" s="99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>
      <c r="A322" s="40"/>
      <c r="B322" s="93"/>
      <c r="C322" s="154"/>
      <c r="D322" s="155"/>
      <c r="E322" s="158"/>
      <c r="F322" s="99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>
      <c r="A323" s="40"/>
      <c r="B323" s="93"/>
      <c r="C323" s="154"/>
      <c r="D323" s="155"/>
      <c r="E323" s="158"/>
      <c r="F323" s="99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>
      <c r="A324" s="40"/>
      <c r="B324" s="93"/>
      <c r="C324" s="154"/>
      <c r="D324" s="155"/>
      <c r="E324" s="158"/>
      <c r="F324" s="99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>
      <c r="A325" s="40"/>
      <c r="B325" s="93"/>
      <c r="C325" s="154"/>
      <c r="D325" s="155"/>
      <c r="E325" s="158"/>
      <c r="F325" s="99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>
      <c r="A326" s="40"/>
      <c r="B326" s="93"/>
      <c r="C326" s="154"/>
      <c r="D326" s="155"/>
      <c r="E326" s="158"/>
      <c r="F326" s="99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>
      <c r="A327" s="40"/>
      <c r="B327" s="93"/>
      <c r="C327" s="154"/>
      <c r="D327" s="155"/>
      <c r="E327" s="158"/>
      <c r="F327" s="99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>
      <c r="A328" s="40"/>
      <c r="B328" s="93"/>
      <c r="C328" s="154"/>
      <c r="D328" s="155"/>
      <c r="E328" s="158"/>
      <c r="F328" s="99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>
      <c r="A329" s="40"/>
      <c r="B329" s="93"/>
      <c r="C329" s="154"/>
      <c r="D329" s="155"/>
      <c r="E329" s="158"/>
      <c r="F329" s="99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>
      <c r="A330" s="40"/>
      <c r="B330" s="93"/>
      <c r="C330" s="154"/>
      <c r="D330" s="155"/>
      <c r="E330" s="158"/>
      <c r="F330" s="99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>
      <c r="A331" s="40"/>
      <c r="B331" s="93"/>
      <c r="C331" s="154"/>
      <c r="D331" s="155"/>
      <c r="E331" s="158"/>
      <c r="F331" s="99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>
      <c r="A332" s="40"/>
      <c r="B332" s="93"/>
      <c r="C332" s="154"/>
      <c r="D332" s="155"/>
      <c r="E332" s="158"/>
      <c r="F332" s="99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>
      <c r="A333" s="40"/>
      <c r="B333" s="93"/>
      <c r="C333" s="154"/>
      <c r="D333" s="155"/>
      <c r="E333" s="158"/>
      <c r="F333" s="99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>
      <c r="A334" s="40"/>
      <c r="B334" s="93"/>
      <c r="C334" s="154"/>
      <c r="D334" s="155"/>
      <c r="E334" s="158"/>
      <c r="F334" s="99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>
      <c r="A335" s="40"/>
      <c r="B335" s="93"/>
      <c r="C335" s="154"/>
      <c r="D335" s="155"/>
      <c r="E335" s="158"/>
      <c r="F335" s="99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>
      <c r="A336" s="40"/>
      <c r="B336" s="93"/>
      <c r="C336" s="154"/>
      <c r="D336" s="155"/>
      <c r="E336" s="158"/>
      <c r="F336" s="99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>
      <c r="A337" s="40"/>
      <c r="B337" s="93"/>
      <c r="C337" s="154"/>
      <c r="D337" s="155"/>
      <c r="E337" s="158"/>
      <c r="F337" s="99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>
      <c r="A338" s="40"/>
      <c r="B338" s="93"/>
      <c r="C338" s="154"/>
      <c r="D338" s="155"/>
      <c r="E338" s="158"/>
      <c r="F338" s="99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>
      <c r="A339" s="40"/>
      <c r="B339" s="93"/>
      <c r="C339" s="154"/>
      <c r="D339" s="155"/>
      <c r="E339" s="158"/>
      <c r="F339" s="99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>
      <c r="A340" s="40"/>
      <c r="B340" s="93"/>
      <c r="C340" s="154"/>
      <c r="D340" s="155"/>
      <c r="E340" s="158"/>
      <c r="F340" s="99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>
      <c r="A341" s="40"/>
      <c r="B341" s="93"/>
      <c r="C341" s="154"/>
      <c r="D341" s="155"/>
      <c r="E341" s="158"/>
      <c r="F341" s="99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>
      <c r="A342" s="40"/>
      <c r="B342" s="93"/>
      <c r="C342" s="154"/>
      <c r="D342" s="155"/>
      <c r="E342" s="158"/>
      <c r="F342" s="99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>
      <c r="A343" s="40"/>
      <c r="B343" s="93"/>
      <c r="C343" s="154"/>
      <c r="D343" s="155"/>
      <c r="E343" s="158"/>
      <c r="F343" s="99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>
      <c r="A344" s="40"/>
      <c r="B344" s="93"/>
      <c r="C344" s="154"/>
      <c r="D344" s="155"/>
      <c r="E344" s="158"/>
      <c r="F344" s="99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>
      <c r="A345" s="40"/>
      <c r="B345" s="93"/>
      <c r="C345" s="154"/>
      <c r="D345" s="155"/>
      <c r="E345" s="158"/>
      <c r="F345" s="99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>
      <c r="A346" s="40"/>
      <c r="B346" s="93"/>
      <c r="C346" s="154"/>
      <c r="D346" s="155"/>
      <c r="E346" s="158"/>
      <c r="F346" s="99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>
      <c r="A347" s="40"/>
      <c r="B347" s="93"/>
      <c r="C347" s="154"/>
      <c r="D347" s="155"/>
      <c r="E347" s="158"/>
      <c r="F347" s="99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>
      <c r="A348" s="40"/>
      <c r="B348" s="93"/>
      <c r="C348" s="154"/>
      <c r="D348" s="155"/>
      <c r="E348" s="158"/>
      <c r="F348" s="99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>
      <c r="A349" s="40"/>
      <c r="B349" s="93"/>
      <c r="C349" s="154"/>
      <c r="D349" s="155"/>
      <c r="E349" s="158"/>
      <c r="F349" s="99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>
      <c r="A350" s="40"/>
      <c r="B350" s="93"/>
      <c r="C350" s="130"/>
      <c r="D350" s="155"/>
      <c r="E350" s="158"/>
      <c r="F350" s="159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>
      <c r="A351" s="40"/>
      <c r="B351" s="93"/>
      <c r="C351" s="130"/>
      <c r="D351" s="155"/>
      <c r="E351" s="158"/>
      <c r="F351" s="159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>
      <c r="A352" s="40"/>
      <c r="B352" s="93"/>
      <c r="C352" s="130"/>
      <c r="D352" s="155"/>
      <c r="E352" s="158"/>
      <c r="F352" s="159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>
      <c r="A353" s="40"/>
      <c r="B353" s="93"/>
      <c r="C353" s="130"/>
      <c r="D353" s="155"/>
      <c r="E353" s="158"/>
      <c r="F353" s="159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>
      <c r="A354" s="40"/>
      <c r="B354" s="93"/>
      <c r="C354" s="130"/>
      <c r="D354" s="155"/>
      <c r="E354" s="158"/>
      <c r="F354" s="159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>
      <c r="A355" s="40"/>
      <c r="B355" s="93"/>
      <c r="C355" s="130"/>
      <c r="D355" s="155"/>
      <c r="E355" s="158"/>
      <c r="F355" s="159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>
      <c r="A356" s="40"/>
      <c r="B356" s="93"/>
      <c r="C356" s="130"/>
      <c r="D356" s="155"/>
      <c r="E356" s="158"/>
      <c r="F356" s="159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>
      <c r="A357" s="40"/>
      <c r="B357" s="93"/>
      <c r="C357" s="130"/>
      <c r="D357" s="155"/>
      <c r="E357" s="158"/>
      <c r="F357" s="159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>
      <c r="A358" s="40"/>
      <c r="B358" s="93"/>
      <c r="C358" s="130"/>
      <c r="D358" s="155"/>
      <c r="E358" s="158"/>
      <c r="F358" s="99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>
      <c r="A359" s="40"/>
      <c r="B359" s="93"/>
      <c r="C359" s="130"/>
      <c r="D359" s="155"/>
      <c r="E359" s="158"/>
      <c r="F359" s="99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>
      <c r="A360" s="40"/>
      <c r="B360" s="93"/>
      <c r="C360" s="130"/>
      <c r="D360" s="155"/>
      <c r="E360" s="158"/>
      <c r="F360" s="99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>
      <c r="A361" s="40"/>
      <c r="B361" s="93"/>
      <c r="C361" s="130"/>
      <c r="D361" s="155"/>
      <c r="E361" s="158"/>
      <c r="F361" s="99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>
      <c r="A362" s="40"/>
      <c r="B362" s="93"/>
      <c r="C362" s="130"/>
      <c r="D362" s="155"/>
      <c r="E362" s="158"/>
      <c r="F362" s="99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>
      <c r="A363" s="40"/>
      <c r="B363" s="93"/>
      <c r="C363" s="130"/>
      <c r="D363" s="155"/>
      <c r="E363" s="158"/>
      <c r="F363" s="99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>
      <c r="A364" s="40"/>
      <c r="B364" s="93"/>
      <c r="C364" s="130"/>
      <c r="D364" s="155"/>
      <c r="E364" s="158"/>
      <c r="F364" s="99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>
      <c r="A365" s="40"/>
      <c r="B365" s="93"/>
      <c r="C365" s="130"/>
      <c r="D365" s="155"/>
      <c r="E365" s="158"/>
      <c r="F365" s="99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>
      <c r="A366" s="40"/>
      <c r="B366" s="93"/>
      <c r="C366" s="130"/>
      <c r="D366" s="155"/>
      <c r="E366" s="158"/>
      <c r="F366" s="99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>
      <c r="A367" s="40"/>
      <c r="B367" s="93"/>
      <c r="C367" s="130"/>
      <c r="D367" s="155"/>
      <c r="E367" s="158"/>
      <c r="F367" s="99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>
      <c r="A368" s="40"/>
      <c r="B368" s="93"/>
      <c r="C368" s="130"/>
      <c r="D368" s="155"/>
      <c r="E368" s="158"/>
      <c r="F368" s="99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>
      <c r="A369" s="40"/>
      <c r="B369" s="93"/>
      <c r="C369" s="130"/>
      <c r="D369" s="155"/>
      <c r="E369" s="158"/>
      <c r="F369" s="99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>
      <c r="A370" s="40"/>
      <c r="B370" s="93"/>
      <c r="C370" s="130"/>
      <c r="D370" s="155"/>
      <c r="E370" s="158"/>
      <c r="F370" s="99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>
      <c r="A371" s="40"/>
      <c r="B371" s="93"/>
      <c r="C371" s="130"/>
      <c r="D371" s="155"/>
      <c r="E371" s="158"/>
      <c r="F371" s="99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>
      <c r="A372" s="40"/>
      <c r="B372" s="93"/>
      <c r="C372" s="130"/>
      <c r="D372" s="155"/>
      <c r="E372" s="158"/>
      <c r="F372" s="99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>
      <c r="A373" s="40"/>
      <c r="B373" s="93"/>
      <c r="C373" s="130"/>
      <c r="D373" s="155"/>
      <c r="E373" s="158"/>
      <c r="F373" s="99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>
      <c r="A374" s="40"/>
      <c r="B374" s="93"/>
      <c r="C374" s="130"/>
      <c r="D374" s="155"/>
      <c r="E374" s="158"/>
      <c r="F374" s="99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>
      <c r="A375" s="40"/>
      <c r="B375" s="93"/>
      <c r="C375" s="130"/>
      <c r="D375" s="155"/>
      <c r="E375" s="158"/>
      <c r="F375" s="99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>
      <c r="A376" s="40"/>
      <c r="B376" s="93"/>
      <c r="C376" s="130"/>
      <c r="D376" s="155"/>
      <c r="E376" s="158"/>
      <c r="F376" s="99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>
      <c r="A377" s="40"/>
      <c r="B377" s="93"/>
      <c r="C377" s="130"/>
      <c r="D377" s="155"/>
      <c r="E377" s="158"/>
      <c r="F377" s="99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>
      <c r="A378" s="40"/>
      <c r="B378" s="93"/>
      <c r="C378" s="130"/>
      <c r="D378" s="155"/>
      <c r="E378" s="158"/>
      <c r="F378" s="99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>
      <c r="A379" s="40"/>
      <c r="B379" s="93"/>
      <c r="C379" s="130"/>
      <c r="D379" s="155"/>
      <c r="E379" s="158"/>
      <c r="F379" s="99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>
      <c r="A380" s="40"/>
      <c r="B380" s="93"/>
      <c r="C380" s="130"/>
      <c r="D380" s="155"/>
      <c r="E380" s="158"/>
      <c r="F380" s="99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>
      <c r="A381" s="40"/>
      <c r="B381" s="93"/>
      <c r="C381" s="130"/>
      <c r="D381" s="155"/>
      <c r="E381" s="158"/>
      <c r="F381" s="99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>
      <c r="A382" s="40"/>
      <c r="B382" s="93"/>
      <c r="C382" s="130"/>
      <c r="D382" s="155"/>
      <c r="E382" s="158"/>
      <c r="F382" s="99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>
      <c r="A383" s="40"/>
      <c r="B383" s="93"/>
      <c r="C383" s="130"/>
      <c r="D383" s="155"/>
      <c r="E383" s="158"/>
      <c r="F383" s="99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>
      <c r="A384" s="40"/>
      <c r="B384" s="93"/>
      <c r="C384" s="130"/>
      <c r="D384" s="155"/>
      <c r="E384" s="158"/>
      <c r="F384" s="99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>
      <c r="A385" s="40"/>
      <c r="B385" s="93"/>
      <c r="C385" s="130"/>
      <c r="D385" s="155"/>
      <c r="E385" s="158"/>
      <c r="F385" s="9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>
      <c r="A386" s="40"/>
      <c r="B386" s="93"/>
      <c r="C386" s="130"/>
      <c r="D386" s="155"/>
      <c r="E386" s="158"/>
      <c r="F386" s="9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>
      <c r="A387" s="40"/>
      <c r="B387" s="93"/>
      <c r="C387" s="130"/>
      <c r="D387" s="155"/>
      <c r="E387" s="158"/>
      <c r="F387" s="9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>
      <c r="A388" s="40"/>
      <c r="B388" s="93"/>
      <c r="C388" s="130"/>
      <c r="D388" s="155"/>
      <c r="E388" s="158"/>
      <c r="F388" s="9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>
      <c r="A389" s="40"/>
      <c r="B389" s="93"/>
      <c r="C389" s="130"/>
      <c r="D389" s="155"/>
      <c r="E389" s="158"/>
      <c r="F389" s="99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>
      <c r="A390" s="40"/>
      <c r="B390" s="93"/>
      <c r="C390" s="130"/>
      <c r="D390" s="155"/>
      <c r="E390" s="158"/>
      <c r="F390" s="99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>
      <c r="A391" s="40"/>
      <c r="B391" s="93"/>
      <c r="C391" s="130"/>
      <c r="D391" s="155"/>
      <c r="E391" s="158"/>
      <c r="F391" s="9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>
      <c r="A392" s="40"/>
      <c r="B392" s="93"/>
      <c r="C392" s="130"/>
      <c r="D392" s="155"/>
      <c r="E392" s="158"/>
      <c r="F392" s="9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>
      <c r="A393" s="40"/>
      <c r="B393" s="93"/>
      <c r="C393" s="130"/>
      <c r="D393" s="155"/>
      <c r="E393" s="158"/>
      <c r="F393" s="9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>
      <c r="A394" s="40"/>
      <c r="B394" s="93"/>
      <c r="C394" s="130"/>
      <c r="D394" s="155"/>
      <c r="E394" s="158"/>
      <c r="F394" s="9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>
      <c r="A395" s="40"/>
      <c r="B395" s="93"/>
      <c r="C395" s="130"/>
      <c r="D395" s="155"/>
      <c r="E395" s="158"/>
      <c r="F395" s="99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>
      <c r="A396" s="40"/>
      <c r="B396" s="93"/>
      <c r="C396" s="130"/>
      <c r="D396" s="155"/>
      <c r="E396" s="158"/>
      <c r="F396" s="9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>
      <c r="A397" s="40"/>
      <c r="B397" s="93"/>
      <c r="C397" s="130"/>
      <c r="D397" s="155"/>
      <c r="E397" s="158"/>
      <c r="F397" s="9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>
      <c r="A398" s="40"/>
      <c r="B398" s="93"/>
      <c r="C398" s="130"/>
      <c r="D398" s="155"/>
      <c r="E398" s="158"/>
      <c r="F398" s="9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>
      <c r="A399" s="40"/>
      <c r="B399" s="93"/>
      <c r="C399" s="130"/>
      <c r="D399" s="155"/>
      <c r="E399" s="158"/>
      <c r="F399" s="9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>
      <c r="A400" s="40"/>
      <c r="B400" s="93"/>
      <c r="C400" s="130"/>
      <c r="D400" s="155"/>
      <c r="E400" s="158"/>
      <c r="F400" s="9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>
      <c r="A401" s="40"/>
      <c r="B401" s="93"/>
      <c r="C401" s="130"/>
      <c r="D401" s="155"/>
      <c r="E401" s="158"/>
      <c r="F401" s="99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>
      <c r="A402" s="40"/>
      <c r="B402" s="93"/>
      <c r="C402" s="130"/>
      <c r="D402" s="155"/>
      <c r="E402" s="158"/>
      <c r="F402" s="99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>
      <c r="A403" s="40"/>
      <c r="B403" s="93"/>
      <c r="C403" s="130"/>
      <c r="D403" s="155"/>
      <c r="E403" s="158"/>
      <c r="F403" s="99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>
      <c r="A404" s="40"/>
      <c r="B404" s="93"/>
      <c r="C404" s="130"/>
      <c r="D404" s="155"/>
      <c r="E404" s="158"/>
      <c r="F404" s="99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>
      <c r="A405" s="40"/>
      <c r="B405" s="93"/>
      <c r="C405" s="130"/>
      <c r="D405" s="155"/>
      <c r="E405" s="158"/>
      <c r="F405" s="99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>
      <c r="A406" s="40"/>
      <c r="B406" s="93"/>
      <c r="C406" s="130"/>
      <c r="D406" s="155"/>
      <c r="E406" s="158"/>
      <c r="F406" s="99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>
      <c r="A407" s="40"/>
      <c r="B407" s="93"/>
      <c r="C407" s="130"/>
      <c r="D407" s="155"/>
      <c r="E407" s="158"/>
      <c r="F407" s="99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>
      <c r="A408" s="40"/>
      <c r="B408" s="93"/>
      <c r="C408" s="130"/>
      <c r="D408" s="155"/>
      <c r="E408" s="158"/>
      <c r="F408" s="99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>
      <c r="A409" s="40"/>
      <c r="B409" s="93"/>
      <c r="C409" s="130"/>
      <c r="D409" s="155"/>
      <c r="E409" s="158"/>
      <c r="F409" s="99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>
      <c r="A410" s="40"/>
      <c r="B410" s="93"/>
      <c r="C410" s="130"/>
      <c r="D410" s="155"/>
      <c r="E410" s="158"/>
      <c r="F410" s="99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>
      <c r="A411" s="40"/>
      <c r="B411" s="93"/>
      <c r="C411" s="130"/>
      <c r="D411" s="155"/>
      <c r="E411" s="158"/>
      <c r="F411" s="9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>
      <c r="A412" s="40"/>
      <c r="B412" s="93"/>
      <c r="C412" s="130"/>
      <c r="D412" s="155"/>
      <c r="E412" s="158"/>
      <c r="F412" s="99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>
      <c r="A413" s="40"/>
      <c r="B413" s="93"/>
      <c r="C413" s="130"/>
      <c r="D413" s="155"/>
      <c r="E413" s="158"/>
      <c r="F413" s="99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>
      <c r="A414" s="40"/>
      <c r="B414" s="93"/>
      <c r="C414" s="130"/>
      <c r="D414" s="155"/>
      <c r="E414" s="158"/>
      <c r="F414" s="99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>
      <c r="A415" s="40"/>
      <c r="B415" s="93"/>
      <c r="C415" s="130"/>
      <c r="D415" s="155"/>
      <c r="E415" s="158"/>
      <c r="F415" s="99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>
      <c r="A416" s="40"/>
      <c r="B416" s="93"/>
      <c r="C416" s="130"/>
      <c r="D416" s="155"/>
      <c r="E416" s="158"/>
      <c r="F416" s="99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>
      <c r="A417" s="40"/>
      <c r="B417" s="93"/>
      <c r="C417" s="130"/>
      <c r="D417" s="155"/>
      <c r="E417" s="158"/>
      <c r="F417" s="99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>
      <c r="A418" s="40"/>
      <c r="B418" s="93"/>
      <c r="C418" s="130"/>
      <c r="D418" s="155"/>
      <c r="E418" s="158"/>
      <c r="F418" s="99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</row>
    <row r="419">
      <c r="A419" s="40"/>
      <c r="B419" s="93"/>
      <c r="C419" s="130"/>
      <c r="D419" s="155"/>
      <c r="E419" s="158"/>
      <c r="F419" s="99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>
      <c r="A420" s="40"/>
      <c r="B420" s="93"/>
      <c r="C420" s="130"/>
      <c r="D420" s="155"/>
      <c r="E420" s="158"/>
      <c r="F420" s="99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>
      <c r="A421" s="40"/>
      <c r="B421" s="93"/>
      <c r="C421" s="130"/>
      <c r="D421" s="155"/>
      <c r="E421" s="158"/>
      <c r="F421" s="99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>
      <c r="A422" s="40"/>
      <c r="B422" s="93"/>
      <c r="C422" s="130"/>
      <c r="D422" s="155"/>
      <c r="E422" s="158"/>
      <c r="F422" s="99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>
      <c r="A423" s="40"/>
      <c r="B423" s="93"/>
      <c r="C423" s="130"/>
      <c r="D423" s="155"/>
      <c r="E423" s="158"/>
      <c r="F423" s="99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>
      <c r="A424" s="40"/>
      <c r="B424" s="93"/>
      <c r="C424" s="130"/>
      <c r="D424" s="155"/>
      <c r="E424" s="158"/>
      <c r="F424" s="99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>
      <c r="A425" s="40"/>
      <c r="B425" s="93"/>
      <c r="C425" s="130"/>
      <c r="D425" s="155"/>
      <c r="E425" s="158"/>
      <c r="F425" s="99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>
      <c r="A426" s="40"/>
      <c r="B426" s="93"/>
      <c r="C426" s="130"/>
      <c r="D426" s="155"/>
      <c r="E426" s="158"/>
      <c r="F426" s="99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>
      <c r="A427" s="40"/>
      <c r="B427" s="93"/>
      <c r="C427" s="130"/>
      <c r="D427" s="155"/>
      <c r="E427" s="158"/>
      <c r="F427" s="99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>
      <c r="A428" s="40"/>
      <c r="B428" s="93"/>
      <c r="C428" s="130"/>
      <c r="D428" s="155"/>
      <c r="E428" s="158"/>
      <c r="F428" s="99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>
      <c r="A429" s="40"/>
      <c r="B429" s="93"/>
      <c r="C429" s="130"/>
      <c r="D429" s="155"/>
      <c r="E429" s="158"/>
      <c r="F429" s="99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>
      <c r="A430" s="40"/>
      <c r="B430" s="93"/>
      <c r="C430" s="130"/>
      <c r="D430" s="155"/>
      <c r="E430" s="158"/>
      <c r="F430" s="99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>
      <c r="A431" s="40"/>
      <c r="B431" s="93"/>
      <c r="C431" s="130"/>
      <c r="D431" s="155"/>
      <c r="E431" s="158"/>
      <c r="F431" s="99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>
      <c r="A432" s="40"/>
      <c r="B432" s="93"/>
      <c r="C432" s="130"/>
      <c r="D432" s="155"/>
      <c r="E432" s="158"/>
      <c r="F432" s="99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>
      <c r="A433" s="40"/>
      <c r="B433" s="93"/>
      <c r="C433" s="130"/>
      <c r="D433" s="155"/>
      <c r="E433" s="158"/>
      <c r="F433" s="99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>
      <c r="A434" s="40"/>
      <c r="B434" s="93"/>
      <c r="C434" s="130"/>
      <c r="D434" s="155"/>
      <c r="E434" s="158"/>
      <c r="F434" s="99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>
      <c r="A435" s="40"/>
      <c r="B435" s="93"/>
      <c r="C435" s="130"/>
      <c r="D435" s="155"/>
      <c r="E435" s="158"/>
      <c r="F435" s="99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>
      <c r="A436" s="40"/>
      <c r="B436" s="93"/>
      <c r="C436" s="130"/>
      <c r="D436" s="155"/>
      <c r="E436" s="158"/>
      <c r="F436" s="99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>
      <c r="A437" s="40"/>
      <c r="B437" s="93"/>
      <c r="C437" s="130"/>
      <c r="D437" s="155"/>
      <c r="E437" s="158"/>
      <c r="F437" s="99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>
      <c r="A438" s="40"/>
      <c r="B438" s="93"/>
      <c r="C438" s="130"/>
      <c r="D438" s="155"/>
      <c r="E438" s="158"/>
      <c r="F438" s="99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>
      <c r="A439" s="40"/>
      <c r="B439" s="93"/>
      <c r="C439" s="130"/>
      <c r="D439" s="155"/>
      <c r="E439" s="158"/>
      <c r="F439" s="99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>
      <c r="A440" s="40"/>
      <c r="B440" s="93"/>
      <c r="C440" s="130"/>
      <c r="D440" s="155"/>
      <c r="E440" s="158"/>
      <c r="F440" s="99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>
      <c r="A441" s="40"/>
      <c r="B441" s="93"/>
      <c r="C441" s="130"/>
      <c r="D441" s="155"/>
      <c r="E441" s="158"/>
      <c r="F441" s="99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>
      <c r="A442" s="40"/>
      <c r="B442" s="93"/>
      <c r="C442" s="130"/>
      <c r="D442" s="155"/>
      <c r="E442" s="158"/>
      <c r="F442" s="99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>
      <c r="A443" s="40"/>
      <c r="B443" s="93"/>
      <c r="C443" s="130"/>
      <c r="D443" s="155"/>
      <c r="E443" s="158"/>
      <c r="F443" s="99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>
      <c r="A444" s="40"/>
      <c r="B444" s="93"/>
      <c r="C444" s="130"/>
      <c r="D444" s="155"/>
      <c r="E444" s="158"/>
      <c r="F444" s="99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>
      <c r="A445" s="40"/>
      <c r="B445" s="93"/>
      <c r="C445" s="130"/>
      <c r="D445" s="155"/>
      <c r="E445" s="158"/>
      <c r="F445" s="99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>
      <c r="A446" s="40"/>
      <c r="B446" s="93"/>
      <c r="C446" s="130"/>
      <c r="D446" s="155"/>
      <c r="E446" s="158"/>
      <c r="F446" s="99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>
      <c r="A447" s="40"/>
      <c r="B447" s="93"/>
      <c r="C447" s="130"/>
      <c r="D447" s="155"/>
      <c r="E447" s="158"/>
      <c r="F447" s="99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</row>
    <row r="448">
      <c r="A448" s="40"/>
      <c r="B448" s="93"/>
      <c r="C448" s="130"/>
      <c r="D448" s="155"/>
      <c r="E448" s="158"/>
      <c r="F448" s="99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>
      <c r="A449" s="40"/>
      <c r="B449" s="93"/>
      <c r="C449" s="130"/>
      <c r="D449" s="155"/>
      <c r="E449" s="158"/>
      <c r="F449" s="99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>
      <c r="A450" s="40"/>
      <c r="B450" s="93"/>
      <c r="C450" s="130"/>
      <c r="D450" s="155"/>
      <c r="E450" s="158"/>
      <c r="F450" s="99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>
      <c r="A451" s="40"/>
      <c r="B451" s="93"/>
      <c r="C451" s="130"/>
      <c r="D451" s="155"/>
      <c r="E451" s="158"/>
      <c r="F451" s="99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>
      <c r="A452" s="40"/>
      <c r="B452" s="93"/>
      <c r="C452" s="130"/>
      <c r="D452" s="155"/>
      <c r="E452" s="158"/>
      <c r="F452" s="99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>
      <c r="A453" s="40"/>
      <c r="B453" s="93"/>
      <c r="C453" s="130"/>
      <c r="D453" s="155"/>
      <c r="E453" s="158"/>
      <c r="F453" s="99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>
      <c r="A454" s="40"/>
      <c r="B454" s="93"/>
      <c r="C454" s="130"/>
      <c r="D454" s="155"/>
      <c r="E454" s="158"/>
      <c r="F454" s="99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>
      <c r="A455" s="40"/>
      <c r="B455" s="93"/>
      <c r="C455" s="130"/>
      <c r="D455" s="155"/>
      <c r="E455" s="158"/>
      <c r="F455" s="99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>
      <c r="A456" s="40"/>
      <c r="B456" s="93"/>
      <c r="C456" s="130"/>
      <c r="D456" s="155"/>
      <c r="E456" s="158"/>
      <c r="F456" s="99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>
      <c r="A457" s="40"/>
      <c r="B457" s="93"/>
      <c r="C457" s="130"/>
      <c r="D457" s="155"/>
      <c r="E457" s="158"/>
      <c r="F457" s="99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>
      <c r="A458" s="40"/>
      <c r="B458" s="93"/>
      <c r="C458" s="130"/>
      <c r="D458" s="155"/>
      <c r="E458" s="158"/>
      <c r="F458" s="99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>
      <c r="A459" s="40"/>
      <c r="B459" s="93"/>
      <c r="C459" s="130"/>
      <c r="D459" s="155"/>
      <c r="E459" s="158"/>
      <c r="F459" s="99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>
      <c r="A460" s="40"/>
      <c r="B460" s="93"/>
      <c r="C460" s="130"/>
      <c r="D460" s="155"/>
      <c r="E460" s="158"/>
      <c r="F460" s="99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>
      <c r="A461" s="40"/>
      <c r="B461" s="93"/>
      <c r="C461" s="130"/>
      <c r="D461" s="155"/>
      <c r="E461" s="158"/>
      <c r="F461" s="99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>
      <c r="A462" s="40"/>
      <c r="B462" s="93"/>
      <c r="C462" s="130"/>
      <c r="D462" s="155"/>
      <c r="E462" s="158"/>
      <c r="F462" s="99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>
      <c r="A463" s="40"/>
      <c r="B463" s="93"/>
      <c r="C463" s="130"/>
      <c r="D463" s="155"/>
      <c r="E463" s="158"/>
      <c r="F463" s="99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>
      <c r="A464" s="40"/>
      <c r="B464" s="93"/>
      <c r="C464" s="130"/>
      <c r="D464" s="155"/>
      <c r="E464" s="158"/>
      <c r="F464" s="99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>
      <c r="A465" s="40"/>
      <c r="B465" s="93"/>
      <c r="C465" s="130"/>
      <c r="D465" s="155"/>
      <c r="E465" s="158"/>
      <c r="F465" s="99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>
      <c r="A466" s="40"/>
      <c r="B466" s="93"/>
      <c r="C466" s="130"/>
      <c r="D466" s="155"/>
      <c r="E466" s="158"/>
      <c r="F466" s="99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>
      <c r="A467" s="40"/>
      <c r="B467" s="93"/>
      <c r="C467" s="130"/>
      <c r="D467" s="155"/>
      <c r="E467" s="158"/>
      <c r="F467" s="99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>
      <c r="A468" s="40"/>
      <c r="B468" s="93"/>
      <c r="C468" s="130"/>
      <c r="D468" s="155"/>
      <c r="E468" s="158"/>
      <c r="F468" s="99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>
      <c r="A469" s="40"/>
      <c r="B469" s="93"/>
      <c r="C469" s="130"/>
      <c r="D469" s="155"/>
      <c r="E469" s="158"/>
      <c r="F469" s="99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>
      <c r="A470" s="40"/>
      <c r="B470" s="93"/>
      <c r="C470" s="130"/>
      <c r="D470" s="155"/>
      <c r="E470" s="158"/>
      <c r="F470" s="99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>
      <c r="A471" s="40"/>
      <c r="B471" s="93"/>
      <c r="C471" s="130"/>
      <c r="D471" s="155"/>
      <c r="E471" s="158"/>
      <c r="F471" s="99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>
      <c r="A472" s="40"/>
      <c r="B472" s="40"/>
      <c r="C472" s="50"/>
      <c r="D472" s="3"/>
      <c r="E472" s="3"/>
      <c r="F472" s="160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>
      <c r="A473" s="40"/>
      <c r="B473" s="40"/>
      <c r="C473" s="50"/>
      <c r="D473" s="3"/>
      <c r="E473" s="3"/>
      <c r="F473" s="160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>
      <c r="A474" s="40"/>
      <c r="B474" s="40"/>
      <c r="C474" s="50"/>
      <c r="D474" s="3"/>
      <c r="E474" s="3"/>
      <c r="F474" s="16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>
      <c r="A475" s="40"/>
      <c r="B475" s="40"/>
      <c r="C475" s="50"/>
      <c r="D475" s="3"/>
      <c r="E475" s="3"/>
      <c r="F475" s="16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>
      <c r="A476" s="40"/>
      <c r="B476" s="40"/>
      <c r="C476" s="50"/>
      <c r="D476" s="3"/>
      <c r="E476" s="3"/>
      <c r="F476" s="160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>
      <c r="A477" s="40"/>
      <c r="B477" s="40"/>
      <c r="C477" s="50"/>
      <c r="D477" s="3"/>
      <c r="E477" s="3"/>
      <c r="F477" s="160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</row>
    <row r="478">
      <c r="A478" s="40"/>
      <c r="B478" s="40"/>
      <c r="C478" s="50"/>
      <c r="D478" s="3"/>
      <c r="E478" s="3"/>
      <c r="F478" s="160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>
      <c r="A479" s="40"/>
      <c r="B479" s="40"/>
      <c r="C479" s="50"/>
      <c r="D479" s="3"/>
      <c r="E479" s="3"/>
      <c r="F479" s="160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>
      <c r="A480" s="40"/>
      <c r="B480" s="40"/>
      <c r="C480" s="50"/>
      <c r="D480" s="3"/>
      <c r="E480" s="3"/>
      <c r="F480" s="160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>
      <c r="A481" s="40"/>
      <c r="B481" s="40"/>
      <c r="C481" s="50"/>
      <c r="D481" s="3"/>
      <c r="E481" s="3"/>
      <c r="F481" s="160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>
      <c r="A482" s="40"/>
      <c r="B482" s="40"/>
      <c r="C482" s="50"/>
      <c r="D482" s="3"/>
      <c r="E482" s="3"/>
      <c r="F482" s="160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>
      <c r="A483" s="40"/>
      <c r="B483" s="40"/>
      <c r="C483" s="50"/>
      <c r="D483" s="3"/>
      <c r="E483" s="3"/>
      <c r="F483" s="160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>
      <c r="A484" s="40"/>
      <c r="B484" s="40"/>
      <c r="C484" s="50"/>
      <c r="D484" s="3"/>
      <c r="E484" s="3"/>
      <c r="F484" s="160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>
      <c r="A485" s="40"/>
      <c r="B485" s="40"/>
      <c r="C485" s="50"/>
      <c r="D485" s="3"/>
      <c r="E485" s="3"/>
      <c r="F485" s="160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>
      <c r="A486" s="40"/>
      <c r="B486" s="40"/>
      <c r="C486" s="50"/>
      <c r="D486" s="3"/>
      <c r="E486" s="3"/>
      <c r="F486" s="160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>
      <c r="A487" s="40"/>
      <c r="B487" s="40"/>
      <c r="C487" s="50"/>
      <c r="D487" s="3"/>
      <c r="E487" s="3"/>
      <c r="F487" s="160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>
      <c r="A488" s="40"/>
      <c r="B488" s="40"/>
      <c r="C488" s="50"/>
      <c r="D488" s="3"/>
      <c r="E488" s="3"/>
      <c r="F488" s="160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>
      <c r="A489" s="40"/>
      <c r="B489" s="40"/>
      <c r="C489" s="50"/>
      <c r="D489" s="3"/>
      <c r="E489" s="3"/>
      <c r="F489" s="160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>
      <c r="A490" s="40"/>
      <c r="B490" s="40"/>
      <c r="C490" s="50"/>
      <c r="D490" s="3"/>
      <c r="E490" s="3"/>
      <c r="F490" s="160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>
      <c r="A491" s="40"/>
      <c r="B491" s="40"/>
      <c r="C491" s="50"/>
      <c r="D491" s="3"/>
      <c r="E491" s="3"/>
      <c r="F491" s="160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>
      <c r="A492" s="40"/>
      <c r="B492" s="40"/>
      <c r="C492" s="50"/>
      <c r="D492" s="3"/>
      <c r="E492" s="3"/>
      <c r="F492" s="160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>
      <c r="A493" s="40"/>
      <c r="B493" s="40"/>
      <c r="C493" s="50"/>
      <c r="D493" s="3"/>
      <c r="E493" s="3"/>
      <c r="F493" s="160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>
      <c r="A494" s="40"/>
      <c r="B494" s="40"/>
      <c r="C494" s="50"/>
      <c r="D494" s="3"/>
      <c r="E494" s="3"/>
      <c r="F494" s="160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>
      <c r="A495" s="40"/>
      <c r="B495" s="40"/>
      <c r="C495" s="50"/>
      <c r="D495" s="3"/>
      <c r="E495" s="3"/>
      <c r="F495" s="160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>
      <c r="A496" s="40"/>
      <c r="B496" s="40"/>
      <c r="C496" s="50"/>
      <c r="D496" s="3"/>
      <c r="E496" s="3"/>
      <c r="F496" s="160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>
      <c r="A497" s="40"/>
      <c r="B497" s="40"/>
      <c r="C497" s="50"/>
      <c r="D497" s="3"/>
      <c r="E497" s="3"/>
      <c r="F497" s="160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>
      <c r="A498" s="40"/>
      <c r="B498" s="40"/>
      <c r="C498" s="50"/>
      <c r="D498" s="3"/>
      <c r="E498" s="3"/>
      <c r="F498" s="160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>
      <c r="A499" s="40"/>
      <c r="B499" s="40"/>
      <c r="C499" s="50"/>
      <c r="D499" s="3"/>
      <c r="E499" s="3"/>
      <c r="F499" s="160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>
      <c r="A500" s="40"/>
      <c r="B500" s="40"/>
      <c r="C500" s="50"/>
      <c r="D500" s="3"/>
      <c r="E500" s="3"/>
      <c r="F500" s="160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>
      <c r="A501" s="40"/>
      <c r="B501" s="40"/>
      <c r="C501" s="50"/>
      <c r="D501" s="3"/>
      <c r="E501" s="3"/>
      <c r="F501" s="160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>
      <c r="A502" s="40"/>
      <c r="B502" s="40"/>
      <c r="C502" s="50"/>
      <c r="D502" s="3"/>
      <c r="E502" s="3"/>
      <c r="F502" s="160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>
      <c r="A503" s="40"/>
      <c r="B503" s="40"/>
      <c r="C503" s="50"/>
      <c r="D503" s="3"/>
      <c r="E503" s="3"/>
      <c r="F503" s="160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>
      <c r="A504" s="40"/>
      <c r="B504" s="40"/>
      <c r="C504" s="50"/>
      <c r="D504" s="3"/>
      <c r="E504" s="3"/>
      <c r="F504" s="160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>
      <c r="A505" s="40"/>
      <c r="B505" s="40"/>
      <c r="C505" s="50"/>
      <c r="D505" s="3"/>
      <c r="E505" s="3"/>
      <c r="F505" s="160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>
      <c r="A506" s="40"/>
      <c r="B506" s="40"/>
      <c r="C506" s="50"/>
      <c r="D506" s="3"/>
      <c r="E506" s="3"/>
      <c r="F506" s="160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>
      <c r="A507" s="40"/>
      <c r="B507" s="40"/>
      <c r="C507" s="50"/>
      <c r="D507" s="3"/>
      <c r="E507" s="3"/>
      <c r="F507" s="160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>
      <c r="A508" s="40"/>
      <c r="B508" s="40"/>
      <c r="C508" s="50"/>
      <c r="D508" s="3"/>
      <c r="E508" s="3"/>
      <c r="F508" s="160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>
      <c r="A509" s="40"/>
      <c r="B509" s="40"/>
      <c r="C509" s="50"/>
      <c r="D509" s="3"/>
      <c r="E509" s="3"/>
      <c r="F509" s="160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>
      <c r="A510" s="40"/>
      <c r="B510" s="40"/>
      <c r="C510" s="50"/>
      <c r="D510" s="3"/>
      <c r="E510" s="3"/>
      <c r="F510" s="160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>
      <c r="A511" s="40"/>
      <c r="B511" s="40"/>
      <c r="C511" s="50"/>
      <c r="D511" s="3"/>
      <c r="E511" s="3"/>
      <c r="F511" s="160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>
      <c r="A512" s="40"/>
      <c r="B512" s="40"/>
      <c r="C512" s="50"/>
      <c r="D512" s="3"/>
      <c r="E512" s="3"/>
      <c r="F512" s="160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>
      <c r="A513" s="40"/>
      <c r="B513" s="40"/>
      <c r="C513" s="50"/>
      <c r="D513" s="3"/>
      <c r="E513" s="3"/>
      <c r="F513" s="160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</row>
    <row r="514">
      <c r="A514" s="40"/>
      <c r="B514" s="40"/>
      <c r="C514" s="50"/>
      <c r="D514" s="3"/>
      <c r="E514" s="3"/>
      <c r="F514" s="160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>
      <c r="A515" s="40"/>
      <c r="B515" s="40"/>
      <c r="C515" s="50"/>
      <c r="D515" s="3"/>
      <c r="E515" s="3"/>
      <c r="F515" s="160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>
      <c r="A516" s="40"/>
      <c r="B516" s="40"/>
      <c r="C516" s="50"/>
      <c r="D516" s="3"/>
      <c r="E516" s="3"/>
      <c r="F516" s="160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>
      <c r="A517" s="40"/>
      <c r="B517" s="40"/>
      <c r="C517" s="50"/>
      <c r="D517" s="3"/>
      <c r="E517" s="3"/>
      <c r="F517" s="160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>
      <c r="A518" s="40"/>
      <c r="B518" s="40"/>
      <c r="C518" s="50"/>
      <c r="D518" s="3"/>
      <c r="E518" s="3"/>
      <c r="F518" s="160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>
      <c r="A519" s="40"/>
      <c r="B519" s="40"/>
      <c r="C519" s="50"/>
      <c r="D519" s="3"/>
      <c r="E519" s="3"/>
      <c r="F519" s="160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>
      <c r="A520" s="40"/>
      <c r="B520" s="40"/>
      <c r="C520" s="50"/>
      <c r="D520" s="3"/>
      <c r="E520" s="3"/>
      <c r="F520" s="160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>
      <c r="A521" s="40"/>
      <c r="B521" s="40"/>
      <c r="C521" s="50"/>
      <c r="D521" s="3"/>
      <c r="E521" s="3"/>
      <c r="F521" s="160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>
      <c r="A522" s="40"/>
      <c r="B522" s="40"/>
      <c r="C522" s="50"/>
      <c r="D522" s="3"/>
      <c r="E522" s="3"/>
      <c r="F522" s="160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>
      <c r="A523" s="40"/>
      <c r="B523" s="40"/>
      <c r="C523" s="50"/>
      <c r="D523" s="3"/>
      <c r="E523" s="3"/>
      <c r="F523" s="160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>
      <c r="A524" s="40"/>
      <c r="B524" s="40"/>
      <c r="C524" s="50"/>
      <c r="D524" s="3"/>
      <c r="E524" s="3"/>
      <c r="F524" s="160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>
      <c r="A525" s="40"/>
      <c r="B525" s="40"/>
      <c r="C525" s="50"/>
      <c r="D525" s="3"/>
      <c r="E525" s="3"/>
      <c r="F525" s="160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>
      <c r="A526" s="40"/>
      <c r="B526" s="40"/>
      <c r="C526" s="50"/>
      <c r="D526" s="3"/>
      <c r="E526" s="3"/>
      <c r="F526" s="160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>
      <c r="A527" s="40"/>
      <c r="B527" s="40"/>
      <c r="C527" s="50"/>
      <c r="D527" s="3"/>
      <c r="E527" s="3"/>
      <c r="F527" s="160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>
      <c r="A528" s="40"/>
      <c r="B528" s="40"/>
      <c r="C528" s="50"/>
      <c r="D528" s="3"/>
      <c r="E528" s="3"/>
      <c r="F528" s="160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>
      <c r="A529" s="40"/>
      <c r="B529" s="40"/>
      <c r="C529" s="50"/>
      <c r="D529" s="3"/>
      <c r="E529" s="3"/>
      <c r="F529" s="160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>
      <c r="A530" s="40"/>
      <c r="B530" s="40"/>
      <c r="C530" s="50"/>
      <c r="D530" s="3"/>
      <c r="E530" s="3"/>
      <c r="F530" s="160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>
      <c r="A531" s="40"/>
      <c r="B531" s="40"/>
      <c r="C531" s="50"/>
      <c r="D531" s="3"/>
      <c r="E531" s="3"/>
      <c r="F531" s="160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>
      <c r="A532" s="40"/>
      <c r="B532" s="40"/>
      <c r="C532" s="50"/>
      <c r="D532" s="3"/>
      <c r="E532" s="3"/>
      <c r="F532" s="160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>
      <c r="A533" s="40"/>
      <c r="B533" s="40"/>
      <c r="C533" s="50"/>
      <c r="D533" s="3"/>
      <c r="E533" s="3"/>
      <c r="F533" s="160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>
      <c r="A534" s="40"/>
      <c r="B534" s="40"/>
      <c r="C534" s="50"/>
      <c r="D534" s="3"/>
      <c r="E534" s="3"/>
      <c r="F534" s="160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>
      <c r="A535" s="40"/>
      <c r="B535" s="40"/>
      <c r="C535" s="50"/>
      <c r="D535" s="3"/>
      <c r="E535" s="3"/>
      <c r="F535" s="160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>
      <c r="A536" s="40"/>
      <c r="B536" s="40"/>
      <c r="C536" s="50"/>
      <c r="D536" s="3"/>
      <c r="E536" s="3"/>
      <c r="F536" s="160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>
      <c r="A537" s="40"/>
      <c r="B537" s="40"/>
      <c r="C537" s="50"/>
      <c r="D537" s="3"/>
      <c r="E537" s="3"/>
      <c r="F537" s="160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>
      <c r="A538" s="40"/>
      <c r="B538" s="40"/>
      <c r="C538" s="50"/>
      <c r="D538" s="3"/>
      <c r="E538" s="3"/>
      <c r="F538" s="160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>
      <c r="A539" s="40"/>
      <c r="B539" s="40"/>
      <c r="C539" s="50"/>
      <c r="D539" s="3"/>
      <c r="E539" s="3"/>
      <c r="F539" s="160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>
      <c r="A540" s="40"/>
      <c r="B540" s="40"/>
      <c r="C540" s="50"/>
      <c r="D540" s="3"/>
      <c r="E540" s="3"/>
      <c r="F540" s="160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>
      <c r="A541" s="40"/>
      <c r="B541" s="40"/>
      <c r="C541" s="50"/>
      <c r="D541" s="3"/>
      <c r="E541" s="3"/>
      <c r="F541" s="160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</row>
    <row r="542">
      <c r="A542" s="40"/>
      <c r="B542" s="40"/>
      <c r="C542" s="50"/>
      <c r="D542" s="3"/>
      <c r="E542" s="3"/>
      <c r="F542" s="160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>
      <c r="A543" s="40"/>
      <c r="B543" s="40"/>
      <c r="C543" s="50"/>
      <c r="D543" s="3"/>
      <c r="E543" s="3"/>
      <c r="F543" s="160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>
      <c r="A544" s="40"/>
      <c r="B544" s="40"/>
      <c r="C544" s="50"/>
      <c r="D544" s="3"/>
      <c r="E544" s="3"/>
      <c r="F544" s="160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>
      <c r="A545" s="40"/>
      <c r="B545" s="40"/>
      <c r="C545" s="50"/>
      <c r="D545" s="3"/>
      <c r="E545" s="3"/>
      <c r="F545" s="160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>
      <c r="A546" s="40"/>
      <c r="B546" s="40"/>
      <c r="C546" s="50"/>
      <c r="D546" s="3"/>
      <c r="E546" s="3"/>
      <c r="F546" s="160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>
      <c r="A547" s="40"/>
      <c r="B547" s="40"/>
      <c r="C547" s="50"/>
      <c r="D547" s="3"/>
      <c r="E547" s="3"/>
      <c r="F547" s="160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>
      <c r="A548" s="40"/>
      <c r="B548" s="40"/>
      <c r="C548" s="50"/>
      <c r="D548" s="3"/>
      <c r="E548" s="3"/>
      <c r="F548" s="160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>
      <c r="A549" s="40"/>
      <c r="B549" s="40"/>
      <c r="C549" s="50"/>
      <c r="D549" s="3"/>
      <c r="E549" s="3"/>
      <c r="F549" s="160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>
      <c r="A550" s="40"/>
      <c r="B550" s="40"/>
      <c r="C550" s="50"/>
      <c r="D550" s="3"/>
      <c r="E550" s="3"/>
      <c r="F550" s="160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>
      <c r="A551" s="40"/>
      <c r="B551" s="40"/>
      <c r="C551" s="50"/>
      <c r="D551" s="3"/>
      <c r="E551" s="3"/>
      <c r="F551" s="160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>
      <c r="A552" s="40"/>
      <c r="B552" s="40"/>
      <c r="C552" s="50"/>
      <c r="D552" s="3"/>
      <c r="E552" s="3"/>
      <c r="F552" s="160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>
      <c r="A553" s="40"/>
      <c r="B553" s="40"/>
      <c r="C553" s="50"/>
      <c r="D553" s="3"/>
      <c r="E553" s="3"/>
      <c r="F553" s="160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>
      <c r="A554" s="40"/>
      <c r="B554" s="40"/>
      <c r="C554" s="50"/>
      <c r="D554" s="3"/>
      <c r="E554" s="3"/>
      <c r="F554" s="160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>
      <c r="A555" s="40"/>
      <c r="B555" s="40"/>
      <c r="C555" s="50"/>
      <c r="D555" s="3"/>
      <c r="E555" s="3"/>
      <c r="F555" s="160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>
      <c r="A556" s="40"/>
      <c r="B556" s="40"/>
      <c r="C556" s="50"/>
      <c r="D556" s="3"/>
      <c r="E556" s="3"/>
      <c r="F556" s="160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>
      <c r="A557" s="40"/>
      <c r="B557" s="40"/>
      <c r="C557" s="50"/>
      <c r="D557" s="3"/>
      <c r="E557" s="3"/>
      <c r="F557" s="160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>
      <c r="A558" s="40"/>
      <c r="B558" s="40"/>
      <c r="C558" s="50"/>
      <c r="D558" s="3"/>
      <c r="E558" s="3"/>
      <c r="F558" s="160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>
      <c r="A559" s="40"/>
      <c r="B559" s="40"/>
      <c r="C559" s="50"/>
      <c r="D559" s="3"/>
      <c r="E559" s="3"/>
      <c r="F559" s="160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>
      <c r="A560" s="40"/>
      <c r="B560" s="40"/>
      <c r="C560" s="50"/>
      <c r="D560" s="3"/>
      <c r="E560" s="3"/>
      <c r="F560" s="160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>
      <c r="A561" s="40"/>
      <c r="B561" s="40"/>
      <c r="C561" s="50"/>
      <c r="D561" s="3"/>
      <c r="E561" s="3"/>
      <c r="F561" s="160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>
      <c r="A562" s="40"/>
      <c r="B562" s="40"/>
      <c r="C562" s="50"/>
      <c r="D562" s="3"/>
      <c r="E562" s="3"/>
      <c r="F562" s="160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>
      <c r="A563" s="40"/>
      <c r="B563" s="40"/>
      <c r="C563" s="50"/>
      <c r="D563" s="3"/>
      <c r="E563" s="3"/>
      <c r="F563" s="160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>
      <c r="A564" s="40"/>
      <c r="B564" s="40"/>
      <c r="C564" s="50"/>
      <c r="D564" s="3"/>
      <c r="E564" s="3"/>
      <c r="F564" s="160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>
      <c r="A565" s="40"/>
      <c r="B565" s="40"/>
      <c r="C565" s="50"/>
      <c r="D565" s="3"/>
      <c r="E565" s="3"/>
      <c r="F565" s="160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>
      <c r="A566" s="40"/>
      <c r="B566" s="40"/>
      <c r="C566" s="50"/>
      <c r="D566" s="3"/>
      <c r="E566" s="3"/>
      <c r="F566" s="160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>
      <c r="A567" s="40"/>
      <c r="B567" s="40"/>
      <c r="C567" s="50"/>
      <c r="D567" s="3"/>
      <c r="E567" s="3"/>
      <c r="F567" s="160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>
      <c r="A568" s="40"/>
      <c r="B568" s="40"/>
      <c r="C568" s="50"/>
      <c r="D568" s="3"/>
      <c r="E568" s="3"/>
      <c r="F568" s="160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>
      <c r="A569" s="40"/>
      <c r="B569" s="40"/>
      <c r="C569" s="50"/>
      <c r="D569" s="3"/>
      <c r="E569" s="3"/>
      <c r="F569" s="160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>
      <c r="A570" s="40"/>
      <c r="B570" s="40"/>
      <c r="C570" s="50"/>
      <c r="D570" s="3"/>
      <c r="E570" s="3"/>
      <c r="F570" s="160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>
      <c r="A571" s="40"/>
      <c r="B571" s="40"/>
      <c r="C571" s="50"/>
      <c r="D571" s="3"/>
      <c r="E571" s="3"/>
      <c r="F571" s="160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>
      <c r="A572" s="40"/>
      <c r="B572" s="40"/>
      <c r="C572" s="50"/>
      <c r="D572" s="3"/>
      <c r="E572" s="3"/>
      <c r="F572" s="160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>
      <c r="A573" s="40"/>
      <c r="B573" s="40"/>
      <c r="C573" s="50"/>
      <c r="D573" s="3"/>
      <c r="E573" s="3"/>
      <c r="F573" s="160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>
      <c r="A574" s="40"/>
      <c r="B574" s="40"/>
      <c r="C574" s="50"/>
      <c r="D574" s="3"/>
      <c r="E574" s="3"/>
      <c r="F574" s="160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>
      <c r="A575" s="40"/>
      <c r="B575" s="40"/>
      <c r="C575" s="50"/>
      <c r="D575" s="3"/>
      <c r="E575" s="3"/>
      <c r="F575" s="160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>
      <c r="A576" s="40"/>
      <c r="B576" s="40"/>
      <c r="C576" s="50"/>
      <c r="D576" s="3"/>
      <c r="E576" s="3"/>
      <c r="F576" s="160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>
      <c r="A577" s="40"/>
      <c r="B577" s="40"/>
      <c r="C577" s="50"/>
      <c r="D577" s="3"/>
      <c r="E577" s="3"/>
      <c r="F577" s="160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>
      <c r="A578" s="40"/>
      <c r="B578" s="40"/>
      <c r="C578" s="50"/>
      <c r="D578" s="3"/>
      <c r="E578" s="3"/>
      <c r="F578" s="160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>
      <c r="A579" s="40"/>
      <c r="B579" s="40"/>
      <c r="C579" s="50"/>
      <c r="D579" s="3"/>
      <c r="E579" s="3"/>
      <c r="F579" s="160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>
      <c r="A580" s="40"/>
      <c r="B580" s="40"/>
      <c r="C580" s="50"/>
      <c r="D580" s="3"/>
      <c r="E580" s="3"/>
      <c r="F580" s="160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>
      <c r="A581" s="40"/>
      <c r="B581" s="40"/>
      <c r="C581" s="50"/>
      <c r="D581" s="3"/>
      <c r="E581" s="3"/>
      <c r="F581" s="160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>
      <c r="A582" s="40"/>
      <c r="B582" s="40"/>
      <c r="C582" s="50"/>
      <c r="D582" s="3"/>
      <c r="E582" s="3"/>
      <c r="F582" s="160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>
      <c r="A583" s="40"/>
      <c r="B583" s="40"/>
      <c r="C583" s="50"/>
      <c r="D583" s="3"/>
      <c r="E583" s="3"/>
      <c r="F583" s="160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>
      <c r="A584" s="40"/>
      <c r="B584" s="40"/>
      <c r="C584" s="50"/>
      <c r="D584" s="3"/>
      <c r="E584" s="3"/>
      <c r="F584" s="160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>
      <c r="A585" s="40"/>
      <c r="B585" s="40"/>
      <c r="C585" s="50"/>
      <c r="D585" s="3"/>
      <c r="E585" s="3"/>
      <c r="F585" s="160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>
      <c r="A586" s="40"/>
      <c r="B586" s="40"/>
      <c r="C586" s="50"/>
      <c r="D586" s="3"/>
      <c r="E586" s="3"/>
      <c r="F586" s="160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>
      <c r="A587" s="40"/>
      <c r="B587" s="40"/>
      <c r="C587" s="50"/>
      <c r="D587" s="3"/>
      <c r="E587" s="3"/>
      <c r="F587" s="160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</row>
    <row r="588">
      <c r="A588" s="40"/>
      <c r="B588" s="40"/>
      <c r="C588" s="50"/>
      <c r="D588" s="3"/>
      <c r="E588" s="3"/>
      <c r="F588" s="160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>
      <c r="A589" s="40"/>
      <c r="B589" s="40"/>
      <c r="C589" s="50"/>
      <c r="D589" s="3"/>
      <c r="E589" s="3"/>
      <c r="F589" s="160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>
      <c r="A590" s="40"/>
      <c r="B590" s="40"/>
      <c r="C590" s="50"/>
      <c r="D590" s="3"/>
      <c r="E590" s="3"/>
      <c r="F590" s="160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>
      <c r="A591" s="40"/>
      <c r="B591" s="40"/>
      <c r="C591" s="50"/>
      <c r="D591" s="3"/>
      <c r="E591" s="3"/>
      <c r="F591" s="160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>
      <c r="A592" s="40"/>
      <c r="B592" s="40"/>
      <c r="C592" s="50"/>
      <c r="D592" s="3"/>
      <c r="E592" s="3"/>
      <c r="F592" s="160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>
      <c r="A593" s="40"/>
      <c r="B593" s="40"/>
      <c r="C593" s="50"/>
      <c r="D593" s="3"/>
      <c r="E593" s="3"/>
      <c r="F593" s="160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>
      <c r="A594" s="40"/>
      <c r="B594" s="40"/>
      <c r="C594" s="50"/>
      <c r="D594" s="3"/>
      <c r="E594" s="3"/>
      <c r="F594" s="160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>
      <c r="A595" s="40"/>
      <c r="B595" s="40"/>
      <c r="C595" s="50"/>
      <c r="D595" s="3"/>
      <c r="E595" s="3"/>
      <c r="F595" s="160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>
      <c r="A596" s="40"/>
      <c r="B596" s="40"/>
      <c r="C596" s="50"/>
      <c r="D596" s="3"/>
      <c r="E596" s="3"/>
      <c r="F596" s="160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>
      <c r="A597" s="40"/>
      <c r="B597" s="40"/>
      <c r="C597" s="50"/>
      <c r="D597" s="3"/>
      <c r="E597" s="3"/>
      <c r="F597" s="160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>
      <c r="A598" s="40"/>
      <c r="B598" s="40"/>
      <c r="C598" s="50"/>
      <c r="D598" s="3"/>
      <c r="E598" s="3"/>
      <c r="F598" s="160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>
      <c r="A599" s="40"/>
      <c r="B599" s="40"/>
      <c r="C599" s="50"/>
      <c r="D599" s="3"/>
      <c r="E599" s="3"/>
      <c r="F599" s="160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>
      <c r="A600" s="40"/>
      <c r="B600" s="40"/>
      <c r="C600" s="50"/>
      <c r="D600" s="3"/>
      <c r="E600" s="3"/>
      <c r="F600" s="160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>
      <c r="A601" s="40"/>
      <c r="B601" s="40"/>
      <c r="C601" s="50"/>
      <c r="D601" s="3"/>
      <c r="E601" s="3"/>
      <c r="F601" s="160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>
      <c r="A602" s="40"/>
      <c r="B602" s="40"/>
      <c r="C602" s="50"/>
      <c r="D602" s="3"/>
      <c r="E602" s="3"/>
      <c r="F602" s="160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>
      <c r="A603" s="40"/>
      <c r="B603" s="40"/>
      <c r="C603" s="50"/>
      <c r="D603" s="3"/>
      <c r="E603" s="3"/>
      <c r="F603" s="160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>
      <c r="A604" s="40"/>
      <c r="B604" s="40"/>
      <c r="C604" s="50"/>
      <c r="D604" s="3"/>
      <c r="E604" s="3"/>
      <c r="F604" s="160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>
      <c r="A605" s="40"/>
      <c r="B605" s="40"/>
      <c r="C605" s="50"/>
      <c r="D605" s="3"/>
      <c r="E605" s="3"/>
      <c r="F605" s="160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>
      <c r="A606" s="40"/>
      <c r="B606" s="40"/>
      <c r="C606" s="50"/>
      <c r="D606" s="3"/>
      <c r="E606" s="3"/>
      <c r="F606" s="160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>
      <c r="A607" s="40"/>
      <c r="B607" s="40"/>
      <c r="C607" s="50"/>
      <c r="D607" s="3"/>
      <c r="E607" s="3"/>
      <c r="F607" s="160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>
      <c r="A608" s="40"/>
      <c r="B608" s="40"/>
      <c r="C608" s="50"/>
      <c r="D608" s="3"/>
      <c r="E608" s="3"/>
      <c r="F608" s="160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>
      <c r="A609" s="40"/>
      <c r="B609" s="40"/>
      <c r="C609" s="50"/>
      <c r="D609" s="3"/>
      <c r="E609" s="3"/>
      <c r="F609" s="160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>
      <c r="A610" s="40"/>
      <c r="B610" s="40"/>
      <c r="C610" s="50"/>
      <c r="D610" s="3"/>
      <c r="E610" s="3"/>
      <c r="F610" s="160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>
      <c r="A611" s="40"/>
      <c r="B611" s="40"/>
      <c r="C611" s="50"/>
      <c r="D611" s="3"/>
      <c r="E611" s="3"/>
      <c r="F611" s="160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>
      <c r="A612" s="40"/>
      <c r="B612" s="40"/>
      <c r="C612" s="50"/>
      <c r="D612" s="3"/>
      <c r="E612" s="3"/>
      <c r="F612" s="160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>
      <c r="A613" s="40"/>
      <c r="B613" s="40"/>
      <c r="C613" s="50"/>
      <c r="D613" s="3"/>
      <c r="E613" s="3"/>
      <c r="F613" s="160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>
      <c r="A614" s="40"/>
      <c r="B614" s="40"/>
      <c r="C614" s="50"/>
      <c r="D614" s="3"/>
      <c r="E614" s="3"/>
      <c r="F614" s="160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>
      <c r="A615" s="40"/>
      <c r="B615" s="40"/>
      <c r="C615" s="50"/>
      <c r="D615" s="3"/>
      <c r="E615" s="3"/>
      <c r="F615" s="160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>
      <c r="A616" s="40"/>
      <c r="B616" s="40"/>
      <c r="C616" s="50"/>
      <c r="D616" s="3"/>
      <c r="E616" s="3"/>
      <c r="F616" s="160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>
      <c r="A617" s="40"/>
      <c r="B617" s="40"/>
      <c r="C617" s="50"/>
      <c r="D617" s="3"/>
      <c r="E617" s="3"/>
      <c r="F617" s="160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>
      <c r="A618" s="40"/>
      <c r="B618" s="40"/>
      <c r="C618" s="50"/>
      <c r="D618" s="3"/>
      <c r="E618" s="3"/>
      <c r="F618" s="160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>
      <c r="A619" s="40"/>
      <c r="B619" s="40"/>
      <c r="C619" s="50"/>
      <c r="D619" s="3"/>
      <c r="E619" s="3"/>
      <c r="F619" s="160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>
      <c r="A620" s="40"/>
      <c r="B620" s="40"/>
      <c r="C620" s="50"/>
      <c r="D620" s="3"/>
      <c r="E620" s="3"/>
      <c r="F620" s="160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>
      <c r="A621" s="40"/>
      <c r="B621" s="40"/>
      <c r="C621" s="50"/>
      <c r="D621" s="3"/>
      <c r="E621" s="3"/>
      <c r="F621" s="160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>
      <c r="A622" s="40"/>
      <c r="B622" s="40"/>
      <c r="C622" s="50"/>
      <c r="D622" s="3"/>
      <c r="E622" s="3"/>
      <c r="F622" s="160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>
      <c r="A623" s="40"/>
      <c r="B623" s="40"/>
      <c r="C623" s="50"/>
      <c r="D623" s="3"/>
      <c r="E623" s="3"/>
      <c r="F623" s="160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>
      <c r="A624" s="40"/>
      <c r="B624" s="40"/>
      <c r="C624" s="50"/>
      <c r="D624" s="3"/>
      <c r="E624" s="3"/>
      <c r="F624" s="160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>
      <c r="A625" s="40"/>
      <c r="B625" s="40"/>
      <c r="C625" s="50"/>
      <c r="D625" s="3"/>
      <c r="E625" s="3"/>
      <c r="F625" s="160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>
      <c r="A626" s="40"/>
      <c r="B626" s="40"/>
      <c r="C626" s="50"/>
      <c r="D626" s="3"/>
      <c r="E626" s="3"/>
      <c r="F626" s="160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>
      <c r="A627" s="40"/>
      <c r="B627" s="40"/>
      <c r="C627" s="50"/>
      <c r="D627" s="3"/>
      <c r="E627" s="3"/>
      <c r="F627" s="160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>
      <c r="A628" s="40"/>
      <c r="B628" s="40"/>
      <c r="C628" s="50"/>
      <c r="D628" s="3"/>
      <c r="E628" s="3"/>
      <c r="F628" s="160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>
      <c r="A629" s="40"/>
      <c r="B629" s="40"/>
      <c r="C629" s="50"/>
      <c r="D629" s="3"/>
      <c r="E629" s="3"/>
      <c r="F629" s="160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>
      <c r="A630" s="40"/>
      <c r="B630" s="40"/>
      <c r="C630" s="50"/>
      <c r="D630" s="3"/>
      <c r="E630" s="3"/>
      <c r="F630" s="160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>
      <c r="A631" s="40"/>
      <c r="B631" s="40"/>
      <c r="C631" s="50"/>
      <c r="D631" s="3"/>
      <c r="E631" s="3"/>
      <c r="F631" s="160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>
      <c r="A632" s="40"/>
      <c r="B632" s="40"/>
      <c r="C632" s="50"/>
      <c r="D632" s="3"/>
      <c r="E632" s="3"/>
      <c r="F632" s="160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>
      <c r="A633" s="40"/>
      <c r="B633" s="40"/>
      <c r="C633" s="50"/>
      <c r="D633" s="3"/>
      <c r="E633" s="3"/>
      <c r="F633" s="160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>
      <c r="A634" s="40"/>
      <c r="B634" s="40"/>
      <c r="C634" s="50"/>
      <c r="D634" s="3"/>
      <c r="E634" s="3"/>
      <c r="F634" s="160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>
      <c r="A635" s="40"/>
      <c r="B635" s="40"/>
      <c r="C635" s="50"/>
      <c r="D635" s="3"/>
      <c r="E635" s="3"/>
      <c r="F635" s="160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>
      <c r="A636" s="40"/>
      <c r="B636" s="40"/>
      <c r="C636" s="50"/>
      <c r="D636" s="3"/>
      <c r="E636" s="3"/>
      <c r="F636" s="160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>
      <c r="A637" s="40"/>
      <c r="B637" s="40"/>
      <c r="C637" s="50"/>
      <c r="D637" s="3"/>
      <c r="E637" s="3"/>
      <c r="F637" s="160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>
      <c r="A638" s="40"/>
      <c r="B638" s="40"/>
      <c r="C638" s="50"/>
      <c r="D638" s="3"/>
      <c r="E638" s="3"/>
      <c r="F638" s="160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>
      <c r="A639" s="40"/>
      <c r="B639" s="40"/>
      <c r="C639" s="50"/>
      <c r="D639" s="3"/>
      <c r="E639" s="3"/>
      <c r="F639" s="160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>
      <c r="A640" s="40"/>
      <c r="B640" s="40"/>
      <c r="C640" s="50"/>
      <c r="D640" s="3"/>
      <c r="E640" s="3"/>
      <c r="F640" s="160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>
      <c r="A641" s="40"/>
      <c r="B641" s="40"/>
      <c r="C641" s="50"/>
      <c r="D641" s="3"/>
      <c r="E641" s="3"/>
      <c r="F641" s="160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>
      <c r="A642" s="40"/>
      <c r="B642" s="40"/>
      <c r="C642" s="50"/>
      <c r="D642" s="3"/>
      <c r="E642" s="3"/>
      <c r="F642" s="160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>
      <c r="A643" s="40"/>
      <c r="B643" s="40"/>
      <c r="C643" s="50"/>
      <c r="D643" s="3"/>
      <c r="E643" s="3"/>
      <c r="F643" s="160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>
      <c r="A644" s="40"/>
      <c r="B644" s="40"/>
      <c r="C644" s="50"/>
      <c r="D644" s="3"/>
      <c r="E644" s="3"/>
      <c r="F644" s="160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>
      <c r="A645" s="40"/>
      <c r="B645" s="40"/>
      <c r="C645" s="50"/>
      <c r="D645" s="3"/>
      <c r="E645" s="3"/>
      <c r="F645" s="160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>
      <c r="A646" s="40"/>
      <c r="B646" s="40"/>
      <c r="C646" s="50"/>
      <c r="D646" s="3"/>
      <c r="E646" s="3"/>
      <c r="F646" s="160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>
      <c r="A647" s="40"/>
      <c r="B647" s="40"/>
      <c r="C647" s="50"/>
      <c r="D647" s="3"/>
      <c r="E647" s="3"/>
      <c r="F647" s="160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>
      <c r="A648" s="40"/>
      <c r="B648" s="40"/>
      <c r="C648" s="50"/>
      <c r="D648" s="3"/>
      <c r="E648" s="3"/>
      <c r="F648" s="160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>
      <c r="A649" s="40"/>
      <c r="B649" s="40"/>
      <c r="C649" s="50"/>
      <c r="D649" s="3"/>
      <c r="E649" s="3"/>
      <c r="F649" s="160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>
      <c r="A650" s="40"/>
      <c r="B650" s="40"/>
      <c r="C650" s="50"/>
      <c r="D650" s="3"/>
      <c r="E650" s="3"/>
      <c r="F650" s="160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>
      <c r="A651" s="40"/>
      <c r="B651" s="40"/>
      <c r="C651" s="50"/>
      <c r="D651" s="3"/>
      <c r="E651" s="3"/>
      <c r="F651" s="160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>
      <c r="A652" s="40"/>
      <c r="B652" s="40"/>
      <c r="C652" s="50"/>
      <c r="D652" s="3"/>
      <c r="E652" s="3"/>
      <c r="F652" s="160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>
      <c r="A653" s="40"/>
      <c r="B653" s="40"/>
      <c r="C653" s="50"/>
      <c r="D653" s="3"/>
      <c r="E653" s="3"/>
      <c r="F653" s="160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>
      <c r="A654" s="40"/>
      <c r="B654" s="40"/>
      <c r="C654" s="50"/>
      <c r="D654" s="3"/>
      <c r="E654" s="3"/>
      <c r="F654" s="160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>
      <c r="A655" s="40"/>
      <c r="B655" s="40"/>
      <c r="C655" s="50"/>
      <c r="D655" s="3"/>
      <c r="E655" s="3"/>
      <c r="F655" s="160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>
      <c r="A656" s="40"/>
      <c r="B656" s="40"/>
      <c r="C656" s="50"/>
      <c r="D656" s="3"/>
      <c r="E656" s="3"/>
      <c r="F656" s="160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>
      <c r="A657" s="40"/>
      <c r="B657" s="40"/>
      <c r="C657" s="50"/>
      <c r="D657" s="3"/>
      <c r="E657" s="3"/>
      <c r="F657" s="160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>
      <c r="A658" s="40"/>
      <c r="B658" s="40"/>
      <c r="C658" s="50"/>
      <c r="D658" s="3"/>
      <c r="E658" s="3"/>
      <c r="F658" s="160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>
      <c r="A659" s="40"/>
      <c r="B659" s="40"/>
      <c r="C659" s="50"/>
      <c r="D659" s="3"/>
      <c r="E659" s="3"/>
      <c r="F659" s="160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>
      <c r="A660" s="40"/>
      <c r="B660" s="40"/>
      <c r="C660" s="50"/>
      <c r="D660" s="3"/>
      <c r="E660" s="3"/>
      <c r="F660" s="160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>
      <c r="A661" s="40"/>
      <c r="B661" s="40"/>
      <c r="C661" s="50"/>
      <c r="D661" s="3"/>
      <c r="E661" s="3"/>
      <c r="F661" s="160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>
      <c r="A662" s="40"/>
      <c r="B662" s="40"/>
      <c r="C662" s="50"/>
      <c r="D662" s="3"/>
      <c r="E662" s="3"/>
      <c r="F662" s="160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>
      <c r="A663" s="40"/>
      <c r="B663" s="40"/>
      <c r="C663" s="50"/>
      <c r="D663" s="3"/>
      <c r="E663" s="3"/>
      <c r="F663" s="160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>
      <c r="A664" s="40"/>
      <c r="B664" s="40"/>
      <c r="C664" s="50"/>
      <c r="D664" s="3"/>
      <c r="E664" s="3"/>
      <c r="F664" s="160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>
      <c r="A665" s="40"/>
      <c r="B665" s="40"/>
      <c r="C665" s="50"/>
      <c r="D665" s="3"/>
      <c r="E665" s="3"/>
      <c r="F665" s="160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>
      <c r="A666" s="40"/>
      <c r="B666" s="40"/>
      <c r="C666" s="50"/>
      <c r="D666" s="3"/>
      <c r="E666" s="3"/>
      <c r="F666" s="160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>
      <c r="A667" s="40"/>
      <c r="B667" s="40"/>
      <c r="C667" s="50"/>
      <c r="D667" s="3"/>
      <c r="E667" s="3"/>
      <c r="F667" s="160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>
      <c r="A668" s="40"/>
      <c r="B668" s="40"/>
      <c r="C668" s="50"/>
      <c r="D668" s="3"/>
      <c r="E668" s="3"/>
      <c r="F668" s="160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>
      <c r="A669" s="40"/>
      <c r="B669" s="40"/>
      <c r="C669" s="50"/>
      <c r="D669" s="3"/>
      <c r="E669" s="3"/>
      <c r="F669" s="160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>
      <c r="A670" s="40"/>
      <c r="B670" s="40"/>
      <c r="C670" s="50"/>
      <c r="D670" s="3"/>
      <c r="E670" s="3"/>
      <c r="F670" s="160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  <row r="671">
      <c r="A671" s="40"/>
      <c r="B671" s="40"/>
      <c r="C671" s="50"/>
      <c r="D671" s="3"/>
      <c r="E671" s="3"/>
      <c r="F671" s="160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</row>
    <row r="672">
      <c r="A672" s="40"/>
      <c r="B672" s="40"/>
      <c r="C672" s="50"/>
      <c r="D672" s="3"/>
      <c r="E672" s="3"/>
      <c r="F672" s="160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</row>
    <row r="673">
      <c r="A673" s="40"/>
      <c r="B673" s="40"/>
      <c r="C673" s="50"/>
      <c r="D673" s="3"/>
      <c r="E673" s="3"/>
      <c r="F673" s="160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</row>
    <row r="674">
      <c r="A674" s="40"/>
      <c r="B674" s="40"/>
      <c r="C674" s="50"/>
      <c r="D674" s="3"/>
      <c r="E674" s="3"/>
      <c r="F674" s="160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</row>
    <row r="675">
      <c r="A675" s="40"/>
      <c r="B675" s="40"/>
      <c r="C675" s="50"/>
      <c r="D675" s="3"/>
      <c r="E675" s="3"/>
      <c r="F675" s="160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</row>
    <row r="676">
      <c r="A676" s="40"/>
      <c r="B676" s="40"/>
      <c r="C676" s="50"/>
      <c r="D676" s="3"/>
      <c r="E676" s="3"/>
      <c r="F676" s="160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</row>
    <row r="677">
      <c r="A677" s="40"/>
      <c r="B677" s="40"/>
      <c r="C677" s="50"/>
      <c r="D677" s="3"/>
      <c r="E677" s="3"/>
      <c r="F677" s="160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</row>
    <row r="678">
      <c r="A678" s="40"/>
      <c r="B678" s="40"/>
      <c r="C678" s="50"/>
      <c r="D678" s="3"/>
      <c r="E678" s="3"/>
      <c r="F678" s="160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>
      <c r="A679" s="40"/>
      <c r="B679" s="40"/>
      <c r="C679" s="50"/>
      <c r="D679" s="3"/>
      <c r="E679" s="3"/>
      <c r="F679" s="160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0">
      <c r="A680" s="40"/>
      <c r="B680" s="40"/>
      <c r="C680" s="50"/>
      <c r="D680" s="3"/>
      <c r="E680" s="3"/>
      <c r="F680" s="160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</row>
    <row r="681">
      <c r="A681" s="40"/>
      <c r="B681" s="40"/>
      <c r="C681" s="50"/>
      <c r="D681" s="3"/>
      <c r="E681" s="3"/>
      <c r="F681" s="160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</row>
    <row r="682">
      <c r="A682" s="40"/>
      <c r="B682" s="40"/>
      <c r="C682" s="50"/>
      <c r="D682" s="3"/>
      <c r="E682" s="3"/>
      <c r="F682" s="160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</row>
    <row r="683">
      <c r="A683" s="40"/>
      <c r="B683" s="40"/>
      <c r="C683" s="50"/>
      <c r="D683" s="3"/>
      <c r="E683" s="3"/>
      <c r="F683" s="160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</row>
    <row r="684">
      <c r="A684" s="40"/>
      <c r="B684" s="40"/>
      <c r="C684" s="50"/>
      <c r="D684" s="3"/>
      <c r="E684" s="3"/>
      <c r="F684" s="160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</row>
    <row r="685">
      <c r="A685" s="40"/>
      <c r="B685" s="40"/>
      <c r="C685" s="50"/>
      <c r="D685" s="3"/>
      <c r="E685" s="3"/>
      <c r="F685" s="160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</row>
    <row r="686">
      <c r="A686" s="40"/>
      <c r="B686" s="40"/>
      <c r="C686" s="50"/>
      <c r="D686" s="3"/>
      <c r="E686" s="3"/>
      <c r="F686" s="160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</row>
    <row r="687">
      <c r="A687" s="40"/>
      <c r="B687" s="40"/>
      <c r="C687" s="50"/>
      <c r="D687" s="3"/>
      <c r="E687" s="3"/>
      <c r="F687" s="160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</row>
    <row r="688">
      <c r="A688" s="40"/>
      <c r="B688" s="40"/>
      <c r="C688" s="50"/>
      <c r="D688" s="3"/>
      <c r="E688" s="3"/>
      <c r="F688" s="160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</row>
    <row r="689">
      <c r="A689" s="40"/>
      <c r="B689" s="40"/>
      <c r="C689" s="50"/>
      <c r="D689" s="3"/>
      <c r="E689" s="3"/>
      <c r="F689" s="160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</row>
    <row r="690">
      <c r="A690" s="40"/>
      <c r="B690" s="40"/>
      <c r="C690" s="50"/>
      <c r="D690" s="3"/>
      <c r="E690" s="3"/>
      <c r="F690" s="160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</row>
    <row r="691">
      <c r="A691" s="40"/>
      <c r="B691" s="40"/>
      <c r="C691" s="50"/>
      <c r="D691" s="3"/>
      <c r="E691" s="3"/>
      <c r="F691" s="160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</row>
    <row r="692">
      <c r="A692" s="40"/>
      <c r="B692" s="40"/>
      <c r="C692" s="50"/>
      <c r="D692" s="3"/>
      <c r="E692" s="3"/>
      <c r="F692" s="160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</row>
    <row r="693">
      <c r="A693" s="40"/>
      <c r="B693" s="40"/>
      <c r="C693" s="50"/>
      <c r="D693" s="3"/>
      <c r="E693" s="3"/>
      <c r="F693" s="160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</row>
    <row r="694">
      <c r="A694" s="40"/>
      <c r="B694" s="40"/>
      <c r="C694" s="50"/>
      <c r="D694" s="3"/>
      <c r="E694" s="3"/>
      <c r="F694" s="160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</row>
    <row r="695">
      <c r="A695" s="40"/>
      <c r="B695" s="40"/>
      <c r="C695" s="50"/>
      <c r="D695" s="3"/>
      <c r="E695" s="3"/>
      <c r="F695" s="160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</row>
    <row r="696">
      <c r="A696" s="40"/>
      <c r="B696" s="40"/>
      <c r="C696" s="50"/>
      <c r="D696" s="3"/>
      <c r="E696" s="3"/>
      <c r="F696" s="160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</row>
    <row r="697">
      <c r="A697" s="40"/>
      <c r="B697" s="40"/>
      <c r="C697" s="50"/>
      <c r="D697" s="3"/>
      <c r="E697" s="3"/>
      <c r="F697" s="160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</row>
    <row r="698">
      <c r="A698" s="40"/>
      <c r="B698" s="40"/>
      <c r="C698" s="50"/>
      <c r="D698" s="3"/>
      <c r="E698" s="3"/>
      <c r="F698" s="160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</row>
    <row r="699">
      <c r="A699" s="40"/>
      <c r="B699" s="40"/>
      <c r="C699" s="50"/>
      <c r="D699" s="3"/>
      <c r="E699" s="3"/>
      <c r="F699" s="160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</row>
    <row r="700">
      <c r="A700" s="40"/>
      <c r="B700" s="40"/>
      <c r="C700" s="50"/>
      <c r="D700" s="3"/>
      <c r="E700" s="3"/>
      <c r="F700" s="160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</row>
    <row r="701">
      <c r="A701" s="40"/>
      <c r="B701" s="40"/>
      <c r="C701" s="50"/>
      <c r="D701" s="3"/>
      <c r="E701" s="3"/>
      <c r="F701" s="160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</row>
    <row r="702">
      <c r="A702" s="40"/>
      <c r="B702" s="40"/>
      <c r="C702" s="50"/>
      <c r="D702" s="3"/>
      <c r="E702" s="3"/>
      <c r="F702" s="160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</row>
    <row r="703">
      <c r="A703" s="40"/>
      <c r="B703" s="40"/>
      <c r="C703" s="50"/>
      <c r="D703" s="3"/>
      <c r="E703" s="3"/>
      <c r="F703" s="160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</row>
    <row r="704">
      <c r="A704" s="40"/>
      <c r="B704" s="40"/>
      <c r="C704" s="50"/>
      <c r="D704" s="3"/>
      <c r="E704" s="3"/>
      <c r="F704" s="160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</row>
    <row r="705">
      <c r="A705" s="40"/>
      <c r="B705" s="40"/>
      <c r="C705" s="50"/>
      <c r="D705" s="3"/>
      <c r="E705" s="3"/>
      <c r="F705" s="160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</row>
    <row r="706">
      <c r="A706" s="40"/>
      <c r="B706" s="40"/>
      <c r="C706" s="50"/>
      <c r="D706" s="3"/>
      <c r="E706" s="3"/>
      <c r="F706" s="160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</row>
    <row r="707">
      <c r="A707" s="40"/>
      <c r="B707" s="40"/>
      <c r="C707" s="50"/>
      <c r="D707" s="3"/>
      <c r="E707" s="3"/>
      <c r="F707" s="160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</row>
    <row r="708">
      <c r="A708" s="40"/>
      <c r="B708" s="40"/>
      <c r="C708" s="50"/>
      <c r="D708" s="3"/>
      <c r="E708" s="3"/>
      <c r="F708" s="160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</row>
    <row r="709">
      <c r="A709" s="40"/>
      <c r="B709" s="40"/>
      <c r="C709" s="50"/>
      <c r="D709" s="3"/>
      <c r="E709" s="3"/>
      <c r="F709" s="160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</row>
    <row r="710">
      <c r="A710" s="40"/>
      <c r="B710" s="40"/>
      <c r="C710" s="50"/>
      <c r="D710" s="3"/>
      <c r="E710" s="3"/>
      <c r="F710" s="160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</row>
    <row r="711">
      <c r="A711" s="40"/>
      <c r="B711" s="40"/>
      <c r="C711" s="50"/>
      <c r="D711" s="3"/>
      <c r="E711" s="3"/>
      <c r="F711" s="160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</row>
    <row r="712">
      <c r="A712" s="40"/>
      <c r="B712" s="40"/>
      <c r="C712" s="50"/>
      <c r="D712" s="3"/>
      <c r="E712" s="3"/>
      <c r="F712" s="160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</row>
    <row r="713">
      <c r="A713" s="40"/>
      <c r="B713" s="40"/>
      <c r="C713" s="50"/>
      <c r="D713" s="3"/>
      <c r="E713" s="3"/>
      <c r="F713" s="160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</row>
    <row r="714">
      <c r="A714" s="40"/>
      <c r="B714" s="40"/>
      <c r="C714" s="50"/>
      <c r="D714" s="3"/>
      <c r="E714" s="3"/>
      <c r="F714" s="160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</row>
    <row r="715">
      <c r="A715" s="40"/>
      <c r="B715" s="40"/>
      <c r="C715" s="50"/>
      <c r="D715" s="3"/>
      <c r="E715" s="3"/>
      <c r="F715" s="160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</row>
    <row r="716">
      <c r="A716" s="40"/>
      <c r="B716" s="40"/>
      <c r="C716" s="50"/>
      <c r="D716" s="3"/>
      <c r="E716" s="3"/>
      <c r="F716" s="160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</row>
    <row r="717">
      <c r="A717" s="40"/>
      <c r="B717" s="40"/>
      <c r="C717" s="50"/>
      <c r="D717" s="3"/>
      <c r="E717" s="3"/>
      <c r="F717" s="160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</row>
    <row r="718">
      <c r="A718" s="40"/>
      <c r="B718" s="40"/>
      <c r="C718" s="50"/>
      <c r="D718" s="3"/>
      <c r="E718" s="3"/>
      <c r="F718" s="160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</row>
    <row r="719">
      <c r="A719" s="40"/>
      <c r="B719" s="40"/>
      <c r="C719" s="50"/>
      <c r="D719" s="3"/>
      <c r="E719" s="3"/>
      <c r="F719" s="160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</row>
    <row r="720">
      <c r="A720" s="40"/>
      <c r="B720" s="40"/>
      <c r="C720" s="50"/>
      <c r="D720" s="3"/>
      <c r="E720" s="3"/>
      <c r="F720" s="160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</row>
    <row r="721">
      <c r="A721" s="40"/>
      <c r="B721" s="40"/>
      <c r="C721" s="50"/>
      <c r="D721" s="3"/>
      <c r="E721" s="3"/>
      <c r="F721" s="160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</row>
    <row r="722">
      <c r="A722" s="40"/>
      <c r="B722" s="40"/>
      <c r="C722" s="50"/>
      <c r="D722" s="3"/>
      <c r="E722" s="3"/>
      <c r="F722" s="160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</row>
    <row r="723">
      <c r="A723" s="40"/>
      <c r="B723" s="40"/>
      <c r="C723" s="50"/>
      <c r="D723" s="3"/>
      <c r="E723" s="3"/>
      <c r="F723" s="160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</row>
    <row r="724">
      <c r="A724" s="40"/>
      <c r="B724" s="40"/>
      <c r="C724" s="50"/>
      <c r="D724" s="3"/>
      <c r="E724" s="3"/>
      <c r="F724" s="160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</row>
    <row r="725">
      <c r="A725" s="40"/>
      <c r="B725" s="40"/>
      <c r="C725" s="50"/>
      <c r="D725" s="3"/>
      <c r="E725" s="3"/>
      <c r="F725" s="160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</row>
    <row r="726">
      <c r="A726" s="40"/>
      <c r="B726" s="40"/>
      <c r="C726" s="50"/>
      <c r="D726" s="3"/>
      <c r="E726" s="3"/>
      <c r="F726" s="160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</row>
    <row r="727">
      <c r="A727" s="40"/>
      <c r="B727" s="40"/>
      <c r="C727" s="50"/>
      <c r="D727" s="3"/>
      <c r="E727" s="3"/>
      <c r="F727" s="160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</row>
    <row r="728">
      <c r="A728" s="40"/>
      <c r="B728" s="40"/>
      <c r="C728" s="50"/>
      <c r="D728" s="3"/>
      <c r="E728" s="3"/>
      <c r="F728" s="160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</row>
    <row r="729">
      <c r="A729" s="40"/>
      <c r="B729" s="40"/>
      <c r="C729" s="50"/>
      <c r="D729" s="3"/>
      <c r="E729" s="3"/>
      <c r="F729" s="160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</row>
    <row r="730">
      <c r="A730" s="40"/>
      <c r="B730" s="40"/>
      <c r="C730" s="50"/>
      <c r="D730" s="3"/>
      <c r="E730" s="3"/>
      <c r="F730" s="160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</row>
    <row r="731">
      <c r="A731" s="40"/>
      <c r="B731" s="40"/>
      <c r="C731" s="50"/>
      <c r="D731" s="3"/>
      <c r="E731" s="3"/>
      <c r="F731" s="160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</row>
    <row r="732">
      <c r="A732" s="40"/>
      <c r="B732" s="40"/>
      <c r="C732" s="50"/>
      <c r="D732" s="3"/>
      <c r="E732" s="3"/>
      <c r="F732" s="160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</row>
    <row r="733">
      <c r="A733" s="40"/>
      <c r="B733" s="40"/>
      <c r="C733" s="50"/>
      <c r="D733" s="3"/>
      <c r="E733" s="3"/>
      <c r="F733" s="160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</row>
    <row r="734">
      <c r="A734" s="40"/>
      <c r="B734" s="40"/>
      <c r="C734" s="50"/>
      <c r="D734" s="3"/>
      <c r="E734" s="3"/>
      <c r="F734" s="160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</row>
    <row r="735">
      <c r="A735" s="40"/>
      <c r="B735" s="40"/>
      <c r="C735" s="50"/>
      <c r="D735" s="3"/>
      <c r="E735" s="3"/>
      <c r="F735" s="160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</row>
    <row r="736">
      <c r="A736" s="40"/>
      <c r="B736" s="40"/>
      <c r="C736" s="50"/>
      <c r="D736" s="3"/>
      <c r="E736" s="3"/>
      <c r="F736" s="160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</row>
    <row r="737">
      <c r="A737" s="40"/>
      <c r="B737" s="40"/>
      <c r="C737" s="50"/>
      <c r="D737" s="3"/>
      <c r="E737" s="3"/>
      <c r="F737" s="160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</row>
    <row r="738">
      <c r="A738" s="40"/>
      <c r="B738" s="40"/>
      <c r="C738" s="50"/>
      <c r="D738" s="3"/>
      <c r="E738" s="3"/>
      <c r="F738" s="160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</row>
    <row r="739">
      <c r="A739" s="40"/>
      <c r="B739" s="40"/>
      <c r="C739" s="50"/>
      <c r="D739" s="3"/>
      <c r="E739" s="3"/>
      <c r="F739" s="160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</row>
    <row r="740">
      <c r="A740" s="40"/>
      <c r="B740" s="40"/>
      <c r="C740" s="50"/>
      <c r="D740" s="3"/>
      <c r="E740" s="3"/>
      <c r="F740" s="160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</row>
    <row r="741">
      <c r="A741" s="40"/>
      <c r="B741" s="40"/>
      <c r="C741" s="50"/>
      <c r="D741" s="3"/>
      <c r="E741" s="3"/>
      <c r="F741" s="160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</row>
    <row r="742">
      <c r="A742" s="40"/>
      <c r="B742" s="40"/>
      <c r="C742" s="50"/>
      <c r="D742" s="3"/>
      <c r="E742" s="3"/>
      <c r="F742" s="160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</row>
    <row r="743">
      <c r="A743" s="40"/>
      <c r="B743" s="40"/>
      <c r="C743" s="50"/>
      <c r="D743" s="3"/>
      <c r="E743" s="3"/>
      <c r="F743" s="160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</row>
    <row r="744">
      <c r="A744" s="40"/>
      <c r="B744" s="40"/>
      <c r="C744" s="50"/>
      <c r="D744" s="3"/>
      <c r="E744" s="3"/>
      <c r="F744" s="160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</row>
    <row r="745">
      <c r="A745" s="40"/>
      <c r="B745" s="40"/>
      <c r="C745" s="50"/>
      <c r="D745" s="3"/>
      <c r="E745" s="3"/>
      <c r="F745" s="160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</row>
    <row r="746">
      <c r="A746" s="40"/>
      <c r="B746" s="40"/>
      <c r="C746" s="50"/>
      <c r="D746" s="3"/>
      <c r="E746" s="3"/>
      <c r="F746" s="160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</row>
    <row r="747">
      <c r="A747" s="40"/>
      <c r="B747" s="40"/>
      <c r="C747" s="50"/>
      <c r="D747" s="3"/>
      <c r="E747" s="3"/>
      <c r="F747" s="160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</row>
    <row r="748">
      <c r="A748" s="40"/>
      <c r="B748" s="40"/>
      <c r="C748" s="50"/>
      <c r="D748" s="3"/>
      <c r="E748" s="3"/>
      <c r="F748" s="160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</row>
    <row r="749">
      <c r="A749" s="40"/>
      <c r="B749" s="40"/>
      <c r="C749" s="50"/>
      <c r="D749" s="3"/>
      <c r="E749" s="3"/>
      <c r="F749" s="160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</row>
    <row r="750">
      <c r="A750" s="40"/>
      <c r="B750" s="40"/>
      <c r="C750" s="50"/>
      <c r="D750" s="3"/>
      <c r="E750" s="3"/>
      <c r="F750" s="160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</row>
    <row r="751">
      <c r="A751" s="40"/>
      <c r="B751" s="40"/>
      <c r="C751" s="50"/>
      <c r="D751" s="3"/>
      <c r="E751" s="3"/>
      <c r="F751" s="160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</row>
    <row r="752">
      <c r="A752" s="40"/>
      <c r="B752" s="40"/>
      <c r="C752" s="50"/>
      <c r="D752" s="3"/>
      <c r="E752" s="3"/>
      <c r="F752" s="160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</row>
    <row r="753">
      <c r="A753" s="40"/>
      <c r="B753" s="40"/>
      <c r="C753" s="50"/>
      <c r="D753" s="3"/>
      <c r="E753" s="3"/>
      <c r="F753" s="160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</row>
    <row r="754">
      <c r="A754" s="40"/>
      <c r="B754" s="40"/>
      <c r="C754" s="50"/>
      <c r="D754" s="3"/>
      <c r="E754" s="3"/>
      <c r="F754" s="160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</row>
    <row r="755">
      <c r="A755" s="40"/>
      <c r="B755" s="40"/>
      <c r="C755" s="50"/>
      <c r="D755" s="3"/>
      <c r="E755" s="3"/>
      <c r="F755" s="160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</row>
    <row r="756">
      <c r="A756" s="40"/>
      <c r="B756" s="40"/>
      <c r="C756" s="50"/>
      <c r="D756" s="3"/>
      <c r="E756" s="3"/>
      <c r="F756" s="160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</row>
    <row r="757">
      <c r="A757" s="40"/>
      <c r="B757" s="40"/>
      <c r="C757" s="50"/>
      <c r="D757" s="3"/>
      <c r="E757" s="3"/>
      <c r="F757" s="160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</row>
    <row r="758">
      <c r="A758" s="40"/>
      <c r="B758" s="40"/>
      <c r="C758" s="50"/>
      <c r="D758" s="3"/>
      <c r="E758" s="3"/>
      <c r="F758" s="160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</row>
    <row r="759">
      <c r="A759" s="40"/>
      <c r="B759" s="40"/>
      <c r="C759" s="50"/>
      <c r="D759" s="3"/>
      <c r="E759" s="3"/>
      <c r="F759" s="160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</row>
    <row r="760">
      <c r="A760" s="40"/>
      <c r="B760" s="40"/>
      <c r="C760" s="50"/>
      <c r="D760" s="3"/>
      <c r="E760" s="3"/>
      <c r="F760" s="160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</row>
    <row r="761">
      <c r="A761" s="40"/>
      <c r="B761" s="40"/>
      <c r="C761" s="50"/>
      <c r="D761" s="3"/>
      <c r="E761" s="3"/>
      <c r="F761" s="160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</row>
    <row r="762">
      <c r="A762" s="40"/>
      <c r="B762" s="40"/>
      <c r="C762" s="50"/>
      <c r="D762" s="3"/>
      <c r="E762" s="3"/>
      <c r="F762" s="160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</row>
    <row r="763">
      <c r="A763" s="40"/>
      <c r="B763" s="40"/>
      <c r="C763" s="50"/>
      <c r="D763" s="3"/>
      <c r="E763" s="3"/>
      <c r="F763" s="160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</row>
    <row r="764">
      <c r="A764" s="40"/>
      <c r="B764" s="40"/>
      <c r="C764" s="50"/>
      <c r="D764" s="3"/>
      <c r="E764" s="3"/>
      <c r="F764" s="160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</row>
    <row r="765">
      <c r="A765" s="40"/>
      <c r="B765" s="40"/>
      <c r="C765" s="50"/>
      <c r="D765" s="3"/>
      <c r="E765" s="3"/>
      <c r="F765" s="160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</row>
    <row r="766">
      <c r="A766" s="40"/>
      <c r="B766" s="40"/>
      <c r="C766" s="50"/>
      <c r="D766" s="3"/>
      <c r="E766" s="3"/>
      <c r="F766" s="160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</row>
    <row r="767">
      <c r="A767" s="40"/>
      <c r="B767" s="40"/>
      <c r="C767" s="50"/>
      <c r="D767" s="3"/>
      <c r="E767" s="3"/>
      <c r="F767" s="160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</row>
    <row r="768">
      <c r="A768" s="40"/>
      <c r="B768" s="40"/>
      <c r="C768" s="50"/>
      <c r="D768" s="3"/>
      <c r="E768" s="3"/>
      <c r="F768" s="160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</row>
    <row r="769">
      <c r="A769" s="40"/>
      <c r="B769" s="40"/>
      <c r="C769" s="50"/>
      <c r="D769" s="3"/>
      <c r="E769" s="3"/>
      <c r="F769" s="160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</row>
    <row r="770">
      <c r="A770" s="40"/>
      <c r="B770" s="40"/>
      <c r="C770" s="50"/>
      <c r="D770" s="3"/>
      <c r="E770" s="3"/>
      <c r="F770" s="160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</row>
    <row r="771">
      <c r="A771" s="40"/>
      <c r="B771" s="40"/>
      <c r="C771" s="50"/>
      <c r="D771" s="3"/>
      <c r="E771" s="3"/>
      <c r="F771" s="160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</row>
    <row r="772">
      <c r="A772" s="40"/>
      <c r="B772" s="40"/>
      <c r="C772" s="50"/>
      <c r="D772" s="3"/>
      <c r="E772" s="3"/>
      <c r="F772" s="160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</row>
    <row r="773">
      <c r="A773" s="40"/>
      <c r="B773" s="40"/>
      <c r="C773" s="50"/>
      <c r="D773" s="3"/>
      <c r="E773" s="3"/>
      <c r="F773" s="160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</row>
    <row r="774">
      <c r="A774" s="40"/>
      <c r="B774" s="40"/>
      <c r="C774" s="50"/>
      <c r="D774" s="3"/>
      <c r="E774" s="3"/>
      <c r="F774" s="160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</row>
    <row r="775">
      <c r="A775" s="40"/>
      <c r="B775" s="40"/>
      <c r="C775" s="50"/>
      <c r="D775" s="3"/>
      <c r="E775" s="3"/>
      <c r="F775" s="160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</row>
    <row r="776">
      <c r="A776" s="40"/>
      <c r="B776" s="40"/>
      <c r="C776" s="50"/>
      <c r="D776" s="3"/>
      <c r="E776" s="3"/>
      <c r="F776" s="160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</row>
    <row r="777">
      <c r="A777" s="40"/>
      <c r="B777" s="40"/>
      <c r="C777" s="50"/>
      <c r="D777" s="3"/>
      <c r="E777" s="3"/>
      <c r="F777" s="160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</row>
    <row r="778">
      <c r="A778" s="40"/>
      <c r="B778" s="40"/>
      <c r="C778" s="50"/>
      <c r="D778" s="3"/>
      <c r="E778" s="3"/>
      <c r="F778" s="160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</row>
    <row r="779">
      <c r="A779" s="40"/>
      <c r="B779" s="40"/>
      <c r="C779" s="50"/>
      <c r="D779" s="3"/>
      <c r="E779" s="3"/>
      <c r="F779" s="160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</row>
    <row r="780">
      <c r="A780" s="40"/>
      <c r="B780" s="40"/>
      <c r="C780" s="50"/>
      <c r="D780" s="3"/>
      <c r="E780" s="3"/>
      <c r="F780" s="160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</row>
    <row r="781">
      <c r="A781" s="40"/>
      <c r="B781" s="40"/>
      <c r="C781" s="50"/>
      <c r="D781" s="3"/>
      <c r="E781" s="3"/>
      <c r="F781" s="160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</row>
    <row r="782">
      <c r="A782" s="40"/>
      <c r="B782" s="40"/>
      <c r="C782" s="50"/>
      <c r="D782" s="3"/>
      <c r="E782" s="3"/>
      <c r="F782" s="160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</row>
    <row r="783">
      <c r="A783" s="40"/>
      <c r="B783" s="40"/>
      <c r="C783" s="50"/>
      <c r="D783" s="3"/>
      <c r="E783" s="3"/>
      <c r="F783" s="160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</row>
    <row r="784">
      <c r="A784" s="40"/>
      <c r="B784" s="40"/>
      <c r="C784" s="50"/>
      <c r="D784" s="3"/>
      <c r="E784" s="3"/>
      <c r="F784" s="160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>
      <c r="A785" s="40"/>
      <c r="B785" s="40"/>
      <c r="C785" s="50"/>
      <c r="D785" s="3"/>
      <c r="E785" s="3"/>
      <c r="F785" s="160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</row>
    <row r="786">
      <c r="A786" s="40"/>
      <c r="B786" s="40"/>
      <c r="C786" s="50"/>
      <c r="D786" s="3"/>
      <c r="E786" s="3"/>
      <c r="F786" s="160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</row>
    <row r="787">
      <c r="A787" s="40"/>
      <c r="B787" s="40"/>
      <c r="C787" s="50"/>
      <c r="D787" s="3"/>
      <c r="E787" s="3"/>
      <c r="F787" s="160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</row>
    <row r="788">
      <c r="A788" s="40"/>
      <c r="B788" s="40"/>
      <c r="C788" s="50"/>
      <c r="D788" s="3"/>
      <c r="E788" s="3"/>
      <c r="F788" s="160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</row>
    <row r="789">
      <c r="A789" s="40"/>
      <c r="B789" s="40"/>
      <c r="C789" s="50"/>
      <c r="D789" s="3"/>
      <c r="E789" s="3"/>
      <c r="F789" s="160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</row>
    <row r="790">
      <c r="A790" s="40"/>
      <c r="B790" s="40"/>
      <c r="C790" s="50"/>
      <c r="D790" s="3"/>
      <c r="E790" s="3"/>
      <c r="F790" s="160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</row>
    <row r="791">
      <c r="A791" s="40"/>
      <c r="B791" s="40"/>
      <c r="C791" s="50"/>
      <c r="D791" s="3"/>
      <c r="E791" s="3"/>
      <c r="F791" s="160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</row>
    <row r="792">
      <c r="A792" s="40"/>
      <c r="B792" s="40"/>
      <c r="C792" s="50"/>
      <c r="D792" s="3"/>
      <c r="E792" s="3"/>
      <c r="F792" s="160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</row>
    <row r="793">
      <c r="A793" s="40"/>
      <c r="B793" s="40"/>
      <c r="C793" s="50"/>
      <c r="D793" s="3"/>
      <c r="E793" s="3"/>
      <c r="F793" s="160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</row>
    <row r="794">
      <c r="A794" s="40"/>
      <c r="B794" s="40"/>
      <c r="C794" s="50"/>
      <c r="D794" s="3"/>
      <c r="E794" s="3"/>
      <c r="F794" s="160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</row>
    <row r="795">
      <c r="A795" s="40"/>
      <c r="B795" s="40"/>
      <c r="C795" s="50"/>
      <c r="D795" s="3"/>
      <c r="E795" s="3"/>
      <c r="F795" s="160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</row>
    <row r="796">
      <c r="A796" s="40"/>
      <c r="B796" s="40"/>
      <c r="C796" s="50"/>
      <c r="D796" s="3"/>
      <c r="E796" s="3"/>
      <c r="F796" s="160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</row>
    <row r="797">
      <c r="A797" s="40"/>
      <c r="B797" s="40"/>
      <c r="C797" s="50"/>
      <c r="D797" s="3"/>
      <c r="E797" s="3"/>
      <c r="F797" s="160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</row>
    <row r="798">
      <c r="A798" s="40"/>
      <c r="B798" s="40"/>
      <c r="C798" s="50"/>
      <c r="D798" s="3"/>
      <c r="E798" s="3"/>
      <c r="F798" s="160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</row>
    <row r="799">
      <c r="A799" s="40"/>
      <c r="B799" s="40"/>
      <c r="C799" s="50"/>
      <c r="D799" s="3"/>
      <c r="E799" s="3"/>
      <c r="F799" s="160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</row>
    <row r="800">
      <c r="A800" s="40"/>
      <c r="B800" s="40"/>
      <c r="C800" s="50"/>
      <c r="D800" s="3"/>
      <c r="E800" s="3"/>
      <c r="F800" s="160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</row>
    <row r="801">
      <c r="A801" s="40"/>
      <c r="B801" s="40"/>
      <c r="C801" s="50"/>
      <c r="D801" s="3"/>
      <c r="E801" s="3"/>
      <c r="F801" s="160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</row>
    <row r="802">
      <c r="A802" s="40"/>
      <c r="B802" s="40"/>
      <c r="C802" s="50"/>
      <c r="D802" s="3"/>
      <c r="E802" s="3"/>
      <c r="F802" s="160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</row>
    <row r="803">
      <c r="A803" s="40"/>
      <c r="B803" s="40"/>
      <c r="C803" s="50"/>
      <c r="D803" s="3"/>
      <c r="E803" s="3"/>
      <c r="F803" s="160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</row>
    <row r="804">
      <c r="A804" s="40"/>
      <c r="B804" s="40"/>
      <c r="C804" s="50"/>
      <c r="D804" s="3"/>
      <c r="E804" s="3"/>
      <c r="F804" s="160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</row>
    <row r="805">
      <c r="A805" s="40"/>
      <c r="B805" s="40"/>
      <c r="C805" s="50"/>
      <c r="D805" s="3"/>
      <c r="E805" s="3"/>
      <c r="F805" s="160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</row>
    <row r="806">
      <c r="A806" s="40"/>
      <c r="B806" s="40"/>
      <c r="C806" s="50"/>
      <c r="D806" s="3"/>
      <c r="E806" s="3"/>
      <c r="F806" s="160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</row>
    <row r="807">
      <c r="A807" s="40"/>
      <c r="B807" s="40"/>
      <c r="C807" s="50"/>
      <c r="D807" s="3"/>
      <c r="E807" s="3"/>
      <c r="F807" s="160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</row>
    <row r="808">
      <c r="A808" s="40"/>
      <c r="B808" s="40"/>
      <c r="C808" s="50"/>
      <c r="D808" s="3"/>
      <c r="E808" s="3"/>
      <c r="F808" s="160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</row>
    <row r="809">
      <c r="A809" s="40"/>
      <c r="B809" s="40"/>
      <c r="C809" s="50"/>
      <c r="D809" s="3"/>
      <c r="E809" s="3"/>
      <c r="F809" s="160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</row>
    <row r="810">
      <c r="A810" s="40"/>
      <c r="B810" s="40"/>
      <c r="C810" s="50"/>
      <c r="D810" s="3"/>
      <c r="E810" s="3"/>
      <c r="F810" s="160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</row>
    <row r="811">
      <c r="A811" s="40"/>
      <c r="B811" s="40"/>
      <c r="C811" s="50"/>
      <c r="D811" s="3"/>
      <c r="E811" s="3"/>
      <c r="F811" s="160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</row>
    <row r="812">
      <c r="A812" s="40"/>
      <c r="B812" s="40"/>
      <c r="C812" s="50"/>
      <c r="D812" s="3"/>
      <c r="E812" s="3"/>
      <c r="F812" s="160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</row>
    <row r="813">
      <c r="A813" s="40"/>
      <c r="B813" s="40"/>
      <c r="C813" s="50"/>
      <c r="D813" s="3"/>
      <c r="E813" s="3"/>
      <c r="F813" s="160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</row>
    <row r="814">
      <c r="A814" s="40"/>
      <c r="B814" s="40"/>
      <c r="C814" s="50"/>
      <c r="D814" s="3"/>
      <c r="E814" s="3"/>
      <c r="F814" s="160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</row>
    <row r="815">
      <c r="A815" s="40"/>
      <c r="B815" s="40"/>
      <c r="C815" s="50"/>
      <c r="D815" s="3"/>
      <c r="E815" s="3"/>
      <c r="F815" s="160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</row>
    <row r="816">
      <c r="A816" s="40"/>
      <c r="B816" s="40"/>
      <c r="C816" s="50"/>
      <c r="D816" s="3"/>
      <c r="E816" s="3"/>
      <c r="F816" s="160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</row>
    <row r="817">
      <c r="A817" s="40"/>
      <c r="B817" s="40"/>
      <c r="C817" s="50"/>
      <c r="D817" s="3"/>
      <c r="E817" s="3"/>
      <c r="F817" s="160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</row>
    <row r="818">
      <c r="A818" s="40"/>
      <c r="B818" s="40"/>
      <c r="C818" s="50"/>
      <c r="D818" s="3"/>
      <c r="E818" s="3"/>
      <c r="F818" s="160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</row>
    <row r="819">
      <c r="A819" s="40"/>
      <c r="B819" s="40"/>
      <c r="C819" s="50"/>
      <c r="D819" s="3"/>
      <c r="E819" s="3"/>
      <c r="F819" s="160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</row>
    <row r="820">
      <c r="A820" s="40"/>
      <c r="B820" s="40"/>
      <c r="C820" s="50"/>
      <c r="D820" s="3"/>
      <c r="E820" s="3"/>
      <c r="F820" s="160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</row>
    <row r="821">
      <c r="A821" s="40"/>
      <c r="B821" s="40"/>
      <c r="C821" s="50"/>
      <c r="D821" s="3"/>
      <c r="E821" s="3"/>
      <c r="F821" s="160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</row>
    <row r="822">
      <c r="A822" s="40"/>
      <c r="B822" s="40"/>
      <c r="C822" s="50"/>
      <c r="D822" s="3"/>
      <c r="E822" s="3"/>
      <c r="F822" s="160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</row>
    <row r="823">
      <c r="A823" s="40"/>
      <c r="B823" s="40"/>
      <c r="C823" s="50"/>
      <c r="D823" s="3"/>
      <c r="E823" s="3"/>
      <c r="F823" s="160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</row>
    <row r="824">
      <c r="A824" s="40"/>
      <c r="B824" s="40"/>
      <c r="C824" s="50"/>
      <c r="D824" s="3"/>
      <c r="E824" s="3"/>
      <c r="F824" s="160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</row>
    <row r="825">
      <c r="A825" s="40"/>
      <c r="B825" s="40"/>
      <c r="C825" s="50"/>
      <c r="D825" s="3"/>
      <c r="E825" s="3"/>
      <c r="F825" s="160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</row>
    <row r="826">
      <c r="A826" s="40"/>
      <c r="B826" s="40"/>
      <c r="C826" s="50"/>
      <c r="D826" s="3"/>
      <c r="E826" s="3"/>
      <c r="F826" s="160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</row>
    <row r="827">
      <c r="A827" s="40"/>
      <c r="B827" s="40"/>
      <c r="C827" s="50"/>
      <c r="D827" s="3"/>
      <c r="E827" s="3"/>
      <c r="F827" s="160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</row>
    <row r="828">
      <c r="A828" s="40"/>
      <c r="B828" s="40"/>
      <c r="C828" s="50"/>
      <c r="D828" s="3"/>
      <c r="E828" s="3"/>
      <c r="F828" s="160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</row>
    <row r="829">
      <c r="A829" s="40"/>
      <c r="B829" s="40"/>
      <c r="C829" s="50"/>
      <c r="D829" s="3"/>
      <c r="E829" s="3"/>
      <c r="F829" s="160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</row>
    <row r="830">
      <c r="A830" s="40"/>
      <c r="B830" s="40"/>
      <c r="C830" s="50"/>
      <c r="D830" s="3"/>
      <c r="E830" s="3"/>
      <c r="F830" s="160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</row>
    <row r="831">
      <c r="A831" s="40"/>
      <c r="B831" s="40"/>
      <c r="C831" s="50"/>
      <c r="D831" s="3"/>
      <c r="E831" s="3"/>
      <c r="F831" s="160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</row>
    <row r="832">
      <c r="A832" s="40"/>
      <c r="B832" s="40"/>
      <c r="C832" s="50"/>
      <c r="D832" s="3"/>
      <c r="E832" s="3"/>
      <c r="F832" s="160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</row>
    <row r="833">
      <c r="A833" s="40"/>
      <c r="B833" s="40"/>
      <c r="C833" s="50"/>
      <c r="D833" s="3"/>
      <c r="E833" s="3"/>
      <c r="F833" s="160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</row>
    <row r="834">
      <c r="A834" s="40"/>
      <c r="B834" s="40"/>
      <c r="C834" s="50"/>
      <c r="D834" s="3"/>
      <c r="E834" s="3"/>
      <c r="F834" s="160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</row>
    <row r="835">
      <c r="A835" s="40"/>
      <c r="B835" s="40"/>
      <c r="C835" s="50"/>
      <c r="D835" s="3"/>
      <c r="E835" s="3"/>
      <c r="F835" s="160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</row>
    <row r="836">
      <c r="A836" s="40"/>
      <c r="B836" s="40"/>
      <c r="C836" s="50"/>
      <c r="D836" s="3"/>
      <c r="E836" s="3"/>
      <c r="F836" s="160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</row>
    <row r="837">
      <c r="A837" s="40"/>
      <c r="B837" s="40"/>
      <c r="C837" s="50"/>
      <c r="D837" s="3"/>
      <c r="E837" s="3"/>
      <c r="F837" s="160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</row>
    <row r="838">
      <c r="A838" s="40"/>
      <c r="B838" s="40"/>
      <c r="C838" s="50"/>
      <c r="D838" s="3"/>
      <c r="E838" s="3"/>
      <c r="F838" s="160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</row>
    <row r="839">
      <c r="A839" s="40"/>
      <c r="B839" s="40"/>
      <c r="C839" s="50"/>
      <c r="D839" s="3"/>
      <c r="E839" s="3"/>
      <c r="F839" s="160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</row>
    <row r="840">
      <c r="A840" s="40"/>
      <c r="B840" s="40"/>
      <c r="C840" s="50"/>
      <c r="D840" s="3"/>
      <c r="E840" s="3"/>
      <c r="F840" s="160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</row>
    <row r="841">
      <c r="A841" s="40"/>
      <c r="B841" s="40"/>
      <c r="C841" s="50"/>
      <c r="D841" s="3"/>
      <c r="E841" s="3"/>
      <c r="F841" s="160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</row>
    <row r="842">
      <c r="A842" s="40"/>
      <c r="B842" s="40"/>
      <c r="C842" s="50"/>
      <c r="D842" s="3"/>
      <c r="E842" s="3"/>
      <c r="F842" s="160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</row>
    <row r="843">
      <c r="A843" s="40"/>
      <c r="B843" s="40"/>
      <c r="C843" s="50"/>
      <c r="D843" s="3"/>
      <c r="E843" s="3"/>
      <c r="F843" s="160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</row>
    <row r="844">
      <c r="A844" s="40"/>
      <c r="B844" s="40"/>
      <c r="C844" s="50"/>
      <c r="D844" s="3"/>
      <c r="E844" s="3"/>
      <c r="F844" s="160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</row>
    <row r="845">
      <c r="A845" s="40"/>
      <c r="B845" s="40"/>
      <c r="C845" s="50"/>
      <c r="D845" s="3"/>
      <c r="E845" s="3"/>
      <c r="F845" s="160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</row>
    <row r="846">
      <c r="A846" s="40"/>
      <c r="B846" s="40"/>
      <c r="C846" s="50"/>
      <c r="D846" s="3"/>
      <c r="E846" s="3"/>
      <c r="F846" s="160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</row>
    <row r="847">
      <c r="A847" s="40"/>
      <c r="B847" s="40"/>
      <c r="C847" s="50"/>
      <c r="D847" s="3"/>
      <c r="E847" s="3"/>
      <c r="F847" s="160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</row>
    <row r="848">
      <c r="A848" s="40"/>
      <c r="B848" s="40"/>
      <c r="C848" s="50"/>
      <c r="D848" s="3"/>
      <c r="E848" s="3"/>
      <c r="F848" s="160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</row>
    <row r="849">
      <c r="A849" s="40"/>
      <c r="B849" s="40"/>
      <c r="C849" s="50"/>
      <c r="D849" s="3"/>
      <c r="E849" s="3"/>
      <c r="F849" s="160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</row>
    <row r="850">
      <c r="A850" s="40"/>
      <c r="B850" s="40"/>
      <c r="C850" s="50"/>
      <c r="D850" s="3"/>
      <c r="E850" s="3"/>
      <c r="F850" s="160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</row>
    <row r="851">
      <c r="A851" s="40"/>
      <c r="B851" s="40"/>
      <c r="C851" s="50"/>
      <c r="D851" s="3"/>
      <c r="E851" s="3"/>
      <c r="F851" s="160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</row>
    <row r="852">
      <c r="A852" s="40"/>
      <c r="B852" s="40"/>
      <c r="C852" s="50"/>
      <c r="D852" s="3"/>
      <c r="E852" s="3"/>
      <c r="F852" s="160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</row>
    <row r="853">
      <c r="A853" s="40"/>
      <c r="B853" s="40"/>
      <c r="C853" s="50"/>
      <c r="D853" s="3"/>
      <c r="E853" s="3"/>
      <c r="F853" s="160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</row>
    <row r="854">
      <c r="A854" s="40"/>
      <c r="B854" s="40"/>
      <c r="C854" s="50"/>
      <c r="D854" s="3"/>
      <c r="E854" s="3"/>
      <c r="F854" s="160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</row>
    <row r="855">
      <c r="A855" s="40"/>
      <c r="B855" s="40"/>
      <c r="C855" s="50"/>
      <c r="D855" s="3"/>
      <c r="E855" s="3"/>
      <c r="F855" s="160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</row>
    <row r="856">
      <c r="A856" s="40"/>
      <c r="B856" s="40"/>
      <c r="C856" s="50"/>
      <c r="D856" s="3"/>
      <c r="E856" s="3"/>
      <c r="F856" s="160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</row>
    <row r="857">
      <c r="A857" s="40"/>
      <c r="B857" s="40"/>
      <c r="C857" s="50"/>
      <c r="D857" s="3"/>
      <c r="E857" s="3"/>
      <c r="F857" s="160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</row>
    <row r="858">
      <c r="A858" s="40"/>
      <c r="B858" s="40"/>
      <c r="C858" s="50"/>
      <c r="D858" s="3"/>
      <c r="E858" s="3"/>
      <c r="F858" s="160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</row>
    <row r="859">
      <c r="A859" s="40"/>
      <c r="B859" s="40"/>
      <c r="C859" s="50"/>
      <c r="D859" s="3"/>
      <c r="E859" s="3"/>
      <c r="F859" s="160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</row>
    <row r="860">
      <c r="A860" s="40"/>
      <c r="B860" s="40"/>
      <c r="C860" s="50"/>
      <c r="D860" s="3"/>
      <c r="E860" s="3"/>
      <c r="F860" s="160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</row>
    <row r="861">
      <c r="A861" s="40"/>
      <c r="B861" s="40"/>
      <c r="C861" s="50"/>
      <c r="D861" s="3"/>
      <c r="E861" s="3"/>
      <c r="F861" s="160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</row>
    <row r="862">
      <c r="A862" s="40"/>
      <c r="B862" s="40"/>
      <c r="C862" s="50"/>
      <c r="D862" s="3"/>
      <c r="E862" s="3"/>
      <c r="F862" s="160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</row>
    <row r="863">
      <c r="A863" s="40"/>
      <c r="B863" s="40"/>
      <c r="C863" s="50"/>
      <c r="D863" s="3"/>
      <c r="E863" s="3"/>
      <c r="F863" s="160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</row>
    <row r="864">
      <c r="A864" s="40"/>
      <c r="B864" s="40"/>
      <c r="C864" s="50"/>
      <c r="D864" s="3"/>
      <c r="E864" s="3"/>
      <c r="F864" s="160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</row>
    <row r="865">
      <c r="A865" s="40"/>
      <c r="B865" s="40"/>
      <c r="C865" s="50"/>
      <c r="D865" s="3"/>
      <c r="E865" s="3"/>
      <c r="F865" s="160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</row>
    <row r="866">
      <c r="A866" s="40"/>
      <c r="B866" s="40"/>
      <c r="C866" s="50"/>
      <c r="D866" s="3"/>
      <c r="E866" s="3"/>
      <c r="F866" s="160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</row>
    <row r="867">
      <c r="A867" s="40"/>
      <c r="B867" s="40"/>
      <c r="C867" s="50"/>
      <c r="D867" s="3"/>
      <c r="E867" s="3"/>
      <c r="F867" s="160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</row>
    <row r="868">
      <c r="A868" s="40"/>
      <c r="B868" s="40"/>
      <c r="C868" s="50"/>
      <c r="D868" s="3"/>
      <c r="E868" s="3"/>
      <c r="F868" s="160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</row>
    <row r="869">
      <c r="A869" s="40"/>
      <c r="B869" s="40"/>
      <c r="C869" s="50"/>
      <c r="D869" s="3"/>
      <c r="E869" s="3"/>
      <c r="F869" s="160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</row>
    <row r="870">
      <c r="A870" s="40"/>
      <c r="B870" s="40"/>
      <c r="C870" s="50"/>
      <c r="D870" s="3"/>
      <c r="E870" s="3"/>
      <c r="F870" s="160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</row>
    <row r="871">
      <c r="A871" s="40"/>
      <c r="B871" s="40"/>
      <c r="C871" s="50"/>
      <c r="D871" s="3"/>
      <c r="E871" s="3"/>
      <c r="F871" s="160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</row>
    <row r="872">
      <c r="A872" s="40"/>
      <c r="B872" s="40"/>
      <c r="C872" s="50"/>
      <c r="D872" s="3"/>
      <c r="E872" s="3"/>
      <c r="F872" s="160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</row>
    <row r="873">
      <c r="A873" s="40"/>
      <c r="B873" s="40"/>
      <c r="C873" s="50"/>
      <c r="D873" s="3"/>
      <c r="E873" s="3"/>
      <c r="F873" s="160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</row>
    <row r="874">
      <c r="A874" s="40"/>
      <c r="B874" s="40"/>
      <c r="C874" s="50"/>
      <c r="D874" s="3"/>
      <c r="E874" s="3"/>
      <c r="F874" s="160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</row>
    <row r="875">
      <c r="A875" s="40"/>
      <c r="B875" s="40"/>
      <c r="C875" s="50"/>
      <c r="D875" s="3"/>
      <c r="E875" s="3"/>
      <c r="F875" s="160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</row>
    <row r="876">
      <c r="A876" s="40"/>
      <c r="B876" s="40"/>
      <c r="C876" s="50"/>
      <c r="D876" s="3"/>
      <c r="E876" s="3"/>
      <c r="F876" s="160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</row>
    <row r="877">
      <c r="A877" s="40"/>
      <c r="B877" s="40"/>
      <c r="C877" s="50"/>
      <c r="D877" s="3"/>
      <c r="E877" s="3"/>
      <c r="F877" s="160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</row>
    <row r="878">
      <c r="A878" s="40"/>
      <c r="B878" s="40"/>
      <c r="C878" s="50"/>
      <c r="D878" s="3"/>
      <c r="E878" s="3"/>
      <c r="F878" s="160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</row>
    <row r="879">
      <c r="A879" s="40"/>
      <c r="B879" s="40"/>
      <c r="C879" s="50"/>
      <c r="D879" s="3"/>
      <c r="E879" s="3"/>
      <c r="F879" s="160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</row>
    <row r="880">
      <c r="A880" s="40"/>
      <c r="B880" s="40"/>
      <c r="C880" s="50"/>
      <c r="D880" s="3"/>
      <c r="E880" s="3"/>
      <c r="F880" s="16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</row>
    <row r="881">
      <c r="A881" s="40"/>
      <c r="B881" s="40"/>
      <c r="C881" s="50"/>
      <c r="D881" s="3"/>
      <c r="E881" s="3"/>
      <c r="F881" s="16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</row>
    <row r="882">
      <c r="A882" s="40"/>
      <c r="B882" s="40"/>
      <c r="C882" s="50"/>
      <c r="D882" s="3"/>
      <c r="E882" s="3"/>
      <c r="F882" s="16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</row>
    <row r="883">
      <c r="A883" s="40"/>
      <c r="B883" s="40"/>
      <c r="C883" s="50"/>
      <c r="D883" s="3"/>
      <c r="E883" s="3"/>
      <c r="F883" s="160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</row>
    <row r="884">
      <c r="A884" s="40"/>
      <c r="B884" s="40"/>
      <c r="C884" s="50"/>
      <c r="D884" s="3"/>
      <c r="E884" s="3"/>
      <c r="F884" s="160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</row>
    <row r="885">
      <c r="A885" s="40"/>
      <c r="B885" s="40"/>
      <c r="C885" s="50"/>
      <c r="D885" s="3"/>
      <c r="E885" s="3"/>
      <c r="F885" s="160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</row>
    <row r="886">
      <c r="A886" s="40"/>
      <c r="B886" s="40"/>
      <c r="C886" s="50"/>
      <c r="D886" s="3"/>
      <c r="E886" s="3"/>
      <c r="F886" s="160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</row>
    <row r="887">
      <c r="A887" s="40"/>
      <c r="B887" s="40"/>
      <c r="C887" s="50"/>
      <c r="D887" s="3"/>
      <c r="E887" s="3"/>
      <c r="F887" s="160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</row>
    <row r="888">
      <c r="A888" s="40"/>
      <c r="B888" s="40"/>
      <c r="C888" s="50"/>
      <c r="D888" s="3"/>
      <c r="E888" s="3"/>
      <c r="F888" s="160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</row>
    <row r="889">
      <c r="A889" s="40"/>
      <c r="B889" s="40"/>
      <c r="C889" s="50"/>
      <c r="D889" s="3"/>
      <c r="E889" s="3"/>
      <c r="F889" s="160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</row>
    <row r="890">
      <c r="A890" s="40"/>
      <c r="B890" s="40"/>
      <c r="C890" s="50"/>
      <c r="D890" s="3"/>
      <c r="E890" s="3"/>
      <c r="F890" s="160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</row>
    <row r="891">
      <c r="A891" s="40"/>
      <c r="B891" s="40"/>
      <c r="C891" s="50"/>
      <c r="D891" s="3"/>
      <c r="E891" s="3"/>
      <c r="F891" s="160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</row>
    <row r="892">
      <c r="A892" s="40"/>
      <c r="B892" s="40"/>
      <c r="C892" s="50"/>
      <c r="D892" s="3"/>
      <c r="E892" s="3"/>
      <c r="F892" s="160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</row>
    <row r="893">
      <c r="A893" s="40"/>
      <c r="B893" s="40"/>
      <c r="C893" s="50"/>
      <c r="D893" s="3"/>
      <c r="E893" s="3"/>
      <c r="F893" s="16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</row>
    <row r="894">
      <c r="A894" s="40"/>
      <c r="B894" s="40"/>
      <c r="C894" s="50"/>
      <c r="D894" s="3"/>
      <c r="E894" s="3"/>
      <c r="F894" s="16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</row>
    <row r="895">
      <c r="A895" s="40"/>
      <c r="B895" s="40"/>
      <c r="C895" s="50"/>
      <c r="D895" s="3"/>
      <c r="E895" s="3"/>
      <c r="F895" s="160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</row>
    <row r="896">
      <c r="A896" s="40"/>
      <c r="B896" s="40"/>
      <c r="C896" s="50"/>
      <c r="D896" s="3"/>
      <c r="E896" s="3"/>
      <c r="F896" s="160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</row>
    <row r="897">
      <c r="A897" s="40"/>
      <c r="B897" s="40"/>
      <c r="C897" s="50"/>
      <c r="D897" s="3"/>
      <c r="E897" s="3"/>
      <c r="F897" s="160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</row>
    <row r="898">
      <c r="A898" s="40"/>
      <c r="B898" s="40"/>
      <c r="C898" s="50"/>
      <c r="D898" s="3"/>
      <c r="E898" s="3"/>
      <c r="F898" s="160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</row>
    <row r="899">
      <c r="A899" s="40"/>
      <c r="B899" s="40"/>
      <c r="C899" s="50"/>
      <c r="D899" s="3"/>
      <c r="E899" s="3"/>
      <c r="F899" s="160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</row>
    <row r="900">
      <c r="A900" s="40"/>
      <c r="B900" s="40"/>
      <c r="C900" s="50"/>
      <c r="D900" s="3"/>
      <c r="E900" s="3"/>
      <c r="F900" s="160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</row>
    <row r="901">
      <c r="A901" s="40"/>
      <c r="B901" s="40"/>
      <c r="C901" s="50"/>
      <c r="D901" s="3"/>
      <c r="E901" s="3"/>
      <c r="F901" s="160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</row>
    <row r="902">
      <c r="A902" s="40"/>
      <c r="B902" s="40"/>
      <c r="C902" s="50"/>
      <c r="D902" s="3"/>
      <c r="E902" s="3"/>
      <c r="F902" s="160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</row>
    <row r="903">
      <c r="A903" s="40"/>
      <c r="B903" s="40"/>
      <c r="C903" s="50"/>
      <c r="D903" s="3"/>
      <c r="E903" s="3"/>
      <c r="F903" s="160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</row>
    <row r="904">
      <c r="A904" s="40"/>
      <c r="B904" s="40"/>
      <c r="C904" s="50"/>
      <c r="D904" s="3"/>
      <c r="E904" s="3"/>
      <c r="F904" s="160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</row>
    <row r="905">
      <c r="A905" s="40"/>
      <c r="B905" s="40"/>
      <c r="C905" s="50"/>
      <c r="D905" s="3"/>
      <c r="E905" s="3"/>
      <c r="F905" s="160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</row>
    <row r="906">
      <c r="A906" s="40"/>
      <c r="B906" s="40"/>
      <c r="C906" s="50"/>
      <c r="D906" s="3"/>
      <c r="E906" s="3"/>
      <c r="F906" s="160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</row>
    <row r="907">
      <c r="A907" s="40"/>
      <c r="B907" s="40"/>
      <c r="C907" s="50"/>
      <c r="D907" s="3"/>
      <c r="E907" s="3"/>
      <c r="F907" s="160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</row>
    <row r="908">
      <c r="A908" s="40"/>
      <c r="B908" s="40"/>
      <c r="C908" s="50"/>
      <c r="D908" s="3"/>
      <c r="E908" s="3"/>
      <c r="F908" s="160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</row>
    <row r="909">
      <c r="A909" s="40"/>
      <c r="B909" s="40"/>
      <c r="C909" s="50"/>
      <c r="D909" s="3"/>
      <c r="E909" s="3"/>
      <c r="F909" s="160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</row>
    <row r="910">
      <c r="A910" s="40"/>
      <c r="B910" s="40"/>
      <c r="C910" s="50"/>
      <c r="D910" s="3"/>
      <c r="E910" s="3"/>
      <c r="F910" s="160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</row>
    <row r="911">
      <c r="A911" s="40"/>
      <c r="B911" s="40"/>
      <c r="C911" s="50"/>
      <c r="D911" s="3"/>
      <c r="E911" s="3"/>
      <c r="F911" s="160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</row>
    <row r="912">
      <c r="A912" s="40"/>
      <c r="B912" s="40"/>
      <c r="C912" s="50"/>
      <c r="D912" s="3"/>
      <c r="E912" s="3"/>
      <c r="F912" s="160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</row>
    <row r="913">
      <c r="A913" s="40"/>
      <c r="B913" s="40"/>
      <c r="C913" s="50"/>
      <c r="D913" s="3"/>
      <c r="E913" s="3"/>
      <c r="F913" s="160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</row>
    <row r="914">
      <c r="A914" s="40"/>
      <c r="B914" s="40"/>
      <c r="C914" s="50"/>
      <c r="D914" s="3"/>
      <c r="E914" s="3"/>
      <c r="F914" s="160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</row>
    <row r="915">
      <c r="A915" s="40"/>
      <c r="B915" s="40"/>
      <c r="C915" s="50"/>
      <c r="D915" s="3"/>
      <c r="E915" s="3"/>
      <c r="F915" s="160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</row>
    <row r="916">
      <c r="A916" s="40"/>
      <c r="B916" s="40"/>
      <c r="C916" s="50"/>
      <c r="D916" s="3"/>
      <c r="E916" s="3"/>
      <c r="F916" s="160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</row>
    <row r="917">
      <c r="A917" s="40"/>
      <c r="B917" s="40"/>
      <c r="C917" s="50"/>
      <c r="D917" s="3"/>
      <c r="E917" s="3"/>
      <c r="F917" s="160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</row>
    <row r="918">
      <c r="A918" s="40"/>
      <c r="B918" s="40"/>
      <c r="C918" s="50"/>
      <c r="D918" s="3"/>
      <c r="E918" s="3"/>
      <c r="F918" s="160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</row>
    <row r="919">
      <c r="A919" s="40"/>
      <c r="B919" s="40"/>
      <c r="C919" s="50"/>
      <c r="D919" s="3"/>
      <c r="E919" s="3"/>
      <c r="F919" s="160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</row>
    <row r="920">
      <c r="A920" s="40"/>
      <c r="B920" s="40"/>
      <c r="C920" s="50"/>
      <c r="D920" s="3"/>
      <c r="E920" s="3"/>
      <c r="F920" s="160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</row>
    <row r="921">
      <c r="A921" s="40"/>
      <c r="B921" s="40"/>
      <c r="C921" s="50"/>
      <c r="D921" s="3"/>
      <c r="E921" s="3"/>
      <c r="F921" s="160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</row>
    <row r="922">
      <c r="A922" s="40"/>
      <c r="B922" s="40"/>
      <c r="C922" s="50"/>
      <c r="D922" s="3"/>
      <c r="E922" s="3"/>
      <c r="F922" s="160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</row>
    <row r="923">
      <c r="A923" s="40"/>
      <c r="B923" s="40"/>
      <c r="C923" s="50"/>
      <c r="D923" s="3"/>
      <c r="E923" s="3"/>
      <c r="F923" s="160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</row>
    <row r="924">
      <c r="A924" s="40"/>
      <c r="B924" s="40"/>
      <c r="C924" s="50"/>
      <c r="D924" s="3"/>
      <c r="E924" s="3"/>
      <c r="F924" s="160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</row>
    <row r="925">
      <c r="A925" s="40"/>
      <c r="B925" s="40"/>
      <c r="C925" s="50"/>
      <c r="D925" s="3"/>
      <c r="E925" s="3"/>
      <c r="F925" s="160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</row>
    <row r="926">
      <c r="A926" s="40"/>
      <c r="B926" s="40"/>
      <c r="C926" s="50"/>
      <c r="D926" s="3"/>
      <c r="E926" s="3"/>
      <c r="F926" s="160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</row>
    <row r="927">
      <c r="A927" s="40"/>
      <c r="B927" s="40"/>
      <c r="C927" s="50"/>
      <c r="D927" s="3"/>
      <c r="E927" s="3"/>
      <c r="F927" s="160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</row>
    <row r="928">
      <c r="A928" s="40"/>
      <c r="B928" s="40"/>
      <c r="C928" s="50"/>
      <c r="D928" s="3"/>
      <c r="E928" s="3"/>
      <c r="F928" s="160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</row>
    <row r="929">
      <c r="A929" s="40"/>
      <c r="B929" s="40"/>
      <c r="C929" s="50"/>
      <c r="D929" s="3"/>
      <c r="E929" s="3"/>
      <c r="F929" s="160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</row>
    <row r="930">
      <c r="A930" s="40"/>
      <c r="B930" s="40"/>
      <c r="C930" s="50"/>
      <c r="D930" s="3"/>
      <c r="E930" s="3"/>
      <c r="F930" s="160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</row>
    <row r="931">
      <c r="A931" s="40"/>
      <c r="B931" s="40"/>
      <c r="C931" s="50"/>
      <c r="D931" s="3"/>
      <c r="E931" s="3"/>
      <c r="F931" s="160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</row>
    <row r="932">
      <c r="A932" s="40"/>
      <c r="B932" s="40"/>
      <c r="C932" s="50"/>
      <c r="D932" s="3"/>
      <c r="E932" s="3"/>
      <c r="F932" s="160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</row>
    <row r="933">
      <c r="A933" s="40"/>
      <c r="B933" s="40"/>
      <c r="C933" s="50"/>
      <c r="D933" s="3"/>
      <c r="E933" s="3"/>
      <c r="F933" s="160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</row>
    <row r="934">
      <c r="A934" s="40"/>
      <c r="B934" s="40"/>
      <c r="C934" s="50"/>
      <c r="D934" s="3"/>
      <c r="E934" s="3"/>
      <c r="F934" s="160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</row>
    <row r="935">
      <c r="A935" s="40"/>
      <c r="B935" s="40"/>
      <c r="C935" s="50"/>
      <c r="D935" s="3"/>
      <c r="E935" s="3"/>
      <c r="F935" s="160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</row>
    <row r="936">
      <c r="A936" s="40"/>
      <c r="B936" s="40"/>
      <c r="C936" s="50"/>
      <c r="D936" s="3"/>
      <c r="E936" s="3"/>
      <c r="F936" s="160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</row>
    <row r="937">
      <c r="A937" s="40"/>
      <c r="B937" s="40"/>
      <c r="C937" s="50"/>
      <c r="D937" s="3"/>
      <c r="E937" s="3"/>
      <c r="F937" s="160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</row>
    <row r="938">
      <c r="A938" s="40"/>
      <c r="B938" s="40"/>
      <c r="C938" s="50"/>
      <c r="D938" s="3"/>
      <c r="E938" s="3"/>
      <c r="F938" s="160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</row>
    <row r="939">
      <c r="A939" s="40"/>
      <c r="B939" s="40"/>
      <c r="C939" s="50"/>
      <c r="D939" s="3"/>
      <c r="E939" s="3"/>
      <c r="F939" s="160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</row>
    <row r="940">
      <c r="A940" s="40"/>
      <c r="B940" s="40"/>
      <c r="C940" s="50"/>
      <c r="D940" s="3"/>
      <c r="E940" s="3"/>
      <c r="F940" s="160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</row>
    <row r="941">
      <c r="A941" s="40"/>
      <c r="B941" s="40"/>
      <c r="C941" s="50"/>
      <c r="D941" s="3"/>
      <c r="E941" s="3"/>
      <c r="F941" s="160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</row>
    <row r="942">
      <c r="A942" s="40"/>
      <c r="B942" s="40"/>
      <c r="C942" s="50"/>
      <c r="D942" s="3"/>
      <c r="E942" s="3"/>
      <c r="F942" s="160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</row>
    <row r="943">
      <c r="A943" s="40"/>
      <c r="B943" s="40"/>
      <c r="C943" s="50"/>
      <c r="D943" s="3"/>
      <c r="E943" s="3"/>
      <c r="F943" s="160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</row>
    <row r="944">
      <c r="A944" s="40"/>
      <c r="B944" s="40"/>
      <c r="C944" s="50"/>
      <c r="D944" s="3"/>
      <c r="E944" s="3"/>
      <c r="F944" s="160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</row>
    <row r="945">
      <c r="A945" s="40"/>
      <c r="B945" s="40"/>
      <c r="C945" s="50"/>
      <c r="D945" s="3"/>
      <c r="E945" s="3"/>
      <c r="F945" s="160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</row>
    <row r="946">
      <c r="A946" s="40"/>
      <c r="B946" s="40"/>
      <c r="C946" s="50"/>
      <c r="D946" s="3"/>
      <c r="E946" s="3"/>
      <c r="F946" s="160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</row>
    <row r="947">
      <c r="A947" s="40"/>
      <c r="B947" s="40"/>
      <c r="C947" s="50"/>
      <c r="D947" s="3"/>
      <c r="E947" s="3"/>
      <c r="F947" s="160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</row>
    <row r="948">
      <c r="A948" s="40"/>
      <c r="B948" s="40"/>
      <c r="C948" s="50"/>
      <c r="D948" s="3"/>
      <c r="E948" s="3"/>
      <c r="F948" s="160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</row>
    <row r="949">
      <c r="A949" s="40"/>
      <c r="B949" s="40"/>
      <c r="C949" s="50"/>
      <c r="D949" s="3"/>
      <c r="E949" s="3"/>
      <c r="F949" s="160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</row>
    <row r="950">
      <c r="A950" s="40"/>
      <c r="B950" s="40"/>
      <c r="C950" s="50"/>
      <c r="D950" s="3"/>
      <c r="E950" s="3"/>
      <c r="F950" s="160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</row>
    <row r="951">
      <c r="A951" s="40"/>
      <c r="B951" s="40"/>
      <c r="C951" s="50"/>
      <c r="D951" s="3"/>
      <c r="E951" s="3"/>
      <c r="F951" s="160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</row>
    <row r="952">
      <c r="A952" s="40"/>
      <c r="B952" s="40"/>
      <c r="C952" s="50"/>
      <c r="D952" s="3"/>
      <c r="E952" s="3"/>
      <c r="F952" s="160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</row>
    <row r="953">
      <c r="A953" s="40"/>
      <c r="B953" s="40"/>
      <c r="C953" s="50"/>
      <c r="D953" s="3"/>
      <c r="E953" s="3"/>
      <c r="F953" s="160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</row>
    <row r="954">
      <c r="A954" s="40"/>
      <c r="B954" s="40"/>
      <c r="C954" s="50"/>
      <c r="D954" s="3"/>
      <c r="E954" s="3"/>
      <c r="F954" s="160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</row>
    <row r="955">
      <c r="A955" s="40"/>
      <c r="B955" s="40"/>
      <c r="C955" s="50"/>
      <c r="D955" s="3"/>
      <c r="E955" s="3"/>
      <c r="F955" s="160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</row>
    <row r="956">
      <c r="A956" s="40"/>
      <c r="B956" s="40"/>
      <c r="C956" s="50"/>
      <c r="D956" s="3"/>
      <c r="E956" s="3"/>
      <c r="F956" s="160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</row>
    <row r="957">
      <c r="A957" s="40"/>
      <c r="B957" s="40"/>
      <c r="C957" s="50"/>
      <c r="D957" s="3"/>
      <c r="E957" s="3"/>
      <c r="F957" s="160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</row>
    <row r="958">
      <c r="A958" s="40"/>
      <c r="B958" s="40"/>
      <c r="C958" s="50"/>
      <c r="D958" s="3"/>
      <c r="E958" s="3"/>
      <c r="F958" s="160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</row>
    <row r="959">
      <c r="A959" s="40"/>
      <c r="B959" s="40"/>
      <c r="C959" s="50"/>
      <c r="D959" s="3"/>
      <c r="E959" s="3"/>
      <c r="F959" s="160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</row>
    <row r="960">
      <c r="A960" s="40"/>
      <c r="B960" s="40"/>
      <c r="C960" s="50"/>
      <c r="D960" s="3"/>
      <c r="E960" s="3"/>
      <c r="F960" s="160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</row>
    <row r="961">
      <c r="A961" s="40"/>
      <c r="B961" s="40"/>
      <c r="C961" s="50"/>
      <c r="D961" s="3"/>
      <c r="E961" s="3"/>
      <c r="F961" s="160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</row>
    <row r="962">
      <c r="A962" s="40"/>
      <c r="B962" s="40"/>
      <c r="C962" s="50"/>
      <c r="D962" s="3"/>
      <c r="E962" s="3"/>
      <c r="F962" s="160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</row>
    <row r="963">
      <c r="A963" s="40"/>
      <c r="B963" s="40"/>
      <c r="C963" s="50"/>
      <c r="D963" s="3"/>
      <c r="E963" s="3"/>
      <c r="F963" s="160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</row>
    <row r="964">
      <c r="A964" s="40"/>
      <c r="B964" s="40"/>
      <c r="C964" s="50"/>
      <c r="D964" s="3"/>
      <c r="E964" s="3"/>
      <c r="F964" s="160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</row>
    <row r="965">
      <c r="A965" s="40"/>
      <c r="B965" s="40"/>
      <c r="C965" s="50"/>
      <c r="D965" s="3"/>
      <c r="E965" s="3"/>
      <c r="F965" s="160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</row>
    <row r="966">
      <c r="A966" s="40"/>
      <c r="B966" s="40"/>
      <c r="C966" s="50"/>
      <c r="D966" s="3"/>
      <c r="E966" s="3"/>
      <c r="F966" s="160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</row>
    <row r="967">
      <c r="A967" s="40"/>
      <c r="B967" s="40"/>
      <c r="C967" s="50"/>
      <c r="D967" s="3"/>
      <c r="E967" s="3"/>
      <c r="F967" s="160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</row>
    <row r="968">
      <c r="A968" s="40"/>
      <c r="B968" s="40"/>
      <c r="C968" s="50"/>
      <c r="D968" s="3"/>
      <c r="E968" s="3"/>
      <c r="F968" s="160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</row>
    <row r="969">
      <c r="A969" s="40"/>
      <c r="B969" s="40"/>
      <c r="C969" s="50"/>
      <c r="D969" s="3"/>
      <c r="E969" s="3"/>
      <c r="F969" s="160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</row>
    <row r="970">
      <c r="A970" s="40"/>
      <c r="B970" s="40"/>
      <c r="C970" s="50"/>
      <c r="D970" s="3"/>
      <c r="E970" s="3"/>
      <c r="F970" s="160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</row>
    <row r="971">
      <c r="A971" s="40"/>
      <c r="B971" s="40"/>
      <c r="C971" s="50"/>
      <c r="D971" s="3"/>
      <c r="E971" s="3"/>
      <c r="F971" s="160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</row>
    <row r="972">
      <c r="A972" s="40"/>
      <c r="B972" s="40"/>
      <c r="C972" s="50"/>
      <c r="D972" s="3"/>
      <c r="E972" s="3"/>
      <c r="F972" s="160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</row>
    <row r="973">
      <c r="A973" s="40"/>
      <c r="B973" s="40"/>
      <c r="C973" s="50"/>
      <c r="D973" s="3"/>
      <c r="E973" s="3"/>
      <c r="F973" s="160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</row>
    <row r="974">
      <c r="A974" s="40"/>
      <c r="B974" s="40"/>
      <c r="C974" s="50"/>
      <c r="D974" s="3"/>
      <c r="E974" s="3"/>
      <c r="F974" s="160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</row>
    <row r="975">
      <c r="A975" s="40"/>
      <c r="B975" s="40"/>
      <c r="C975" s="50"/>
      <c r="D975" s="3"/>
      <c r="E975" s="3"/>
      <c r="F975" s="160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</row>
    <row r="976">
      <c r="A976" s="40"/>
      <c r="B976" s="40"/>
      <c r="C976" s="50"/>
      <c r="D976" s="3"/>
      <c r="E976" s="3"/>
      <c r="F976" s="160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</row>
    <row r="977">
      <c r="A977" s="40"/>
      <c r="B977" s="40"/>
      <c r="C977" s="50"/>
      <c r="D977" s="3"/>
      <c r="E977" s="3"/>
      <c r="F977" s="160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</row>
    <row r="978">
      <c r="A978" s="40"/>
      <c r="B978" s="40"/>
      <c r="C978" s="50"/>
      <c r="D978" s="3"/>
      <c r="E978" s="3"/>
      <c r="F978" s="160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</row>
    <row r="979">
      <c r="A979" s="40"/>
      <c r="B979" s="40"/>
      <c r="C979" s="50"/>
      <c r="D979" s="3"/>
      <c r="E979" s="3"/>
      <c r="F979" s="160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</row>
    <row r="980">
      <c r="A980" s="40"/>
      <c r="B980" s="40"/>
      <c r="C980" s="50"/>
      <c r="D980" s="3"/>
      <c r="E980" s="3"/>
      <c r="F980" s="160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</row>
    <row r="981">
      <c r="A981" s="40"/>
      <c r="B981" s="40"/>
      <c r="C981" s="50"/>
      <c r="D981" s="3"/>
      <c r="E981" s="3"/>
      <c r="F981" s="160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</row>
    <row r="982">
      <c r="A982" s="40"/>
      <c r="B982" s="40"/>
      <c r="C982" s="50"/>
      <c r="D982" s="3"/>
      <c r="E982" s="3"/>
      <c r="F982" s="160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</row>
    <row r="983">
      <c r="A983" s="40"/>
      <c r="B983" s="40"/>
      <c r="C983" s="50"/>
      <c r="D983" s="3"/>
      <c r="E983" s="3"/>
      <c r="F983" s="160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</row>
    <row r="984">
      <c r="A984" s="40"/>
      <c r="B984" s="40"/>
      <c r="C984" s="50"/>
      <c r="D984" s="3"/>
      <c r="E984" s="3"/>
      <c r="F984" s="160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</row>
    <row r="985">
      <c r="A985" s="40"/>
      <c r="B985" s="40"/>
      <c r="C985" s="50"/>
      <c r="D985" s="3"/>
      <c r="E985" s="3"/>
      <c r="F985" s="160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</row>
  </sheetData>
  <mergeCells count="3">
    <mergeCell ref="B1:G1"/>
    <mergeCell ref="B2:E2"/>
    <mergeCell ref="G2:G5"/>
  </mergeCells>
  <conditionalFormatting sqref="C8:C31 C34:C232">
    <cfRule type="timePeriod" dxfId="0" priority="1" timePeriod="today"/>
  </conditionalFormatting>
  <dataValidations>
    <dataValidation type="list" allowBlank="1" showInputMessage="1" showErrorMessage="1" prompt="Chọn 1 mục trong danh sách" sqref="F8:F130 F134:F207 F209:F288 F294">
      <formula1>Database!$B$4:$B$10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86"/>
    <col customWidth="1" min="2" max="2" width="5.0"/>
    <col customWidth="1" min="3" max="3" width="16.57"/>
    <col customWidth="1" min="4" max="4" width="65.0"/>
    <col customWidth="1" min="5" max="5" width="10.29"/>
    <col customWidth="1" min="6" max="6" width="36.71"/>
    <col customWidth="1" min="7" max="7" width="1.71"/>
  </cols>
  <sheetData>
    <row r="1">
      <c r="A1" s="161"/>
      <c r="B1" s="162" t="s">
        <v>361</v>
      </c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4"/>
      <c r="V1" s="164"/>
      <c r="W1" s="164"/>
      <c r="X1" s="164"/>
      <c r="Y1" s="164"/>
      <c r="Z1" s="164"/>
    </row>
    <row r="2">
      <c r="A2" s="165"/>
      <c r="B2" s="166" t="s">
        <v>1</v>
      </c>
      <c r="C2" s="7"/>
      <c r="D2" s="7"/>
      <c r="E2" s="7"/>
      <c r="F2" s="167"/>
      <c r="G2" s="168"/>
      <c r="H2" s="164"/>
      <c r="I2" s="164"/>
      <c r="J2" s="164"/>
      <c r="K2" s="164"/>
      <c r="L2" s="169"/>
      <c r="M2" s="169"/>
      <c r="N2" s="169"/>
      <c r="O2" s="169"/>
      <c r="P2" s="169"/>
      <c r="Q2" s="169"/>
      <c r="R2" s="169"/>
      <c r="S2" s="169"/>
      <c r="T2" s="169"/>
      <c r="U2" s="164"/>
      <c r="V2" s="164"/>
      <c r="W2" s="164"/>
      <c r="X2" s="164"/>
      <c r="Y2" s="164"/>
      <c r="Z2" s="164"/>
    </row>
    <row r="3" ht="31.5" customHeight="1">
      <c r="A3" s="165"/>
      <c r="B3" s="11">
        <v>1.0</v>
      </c>
      <c r="C3" s="12" t="s">
        <v>2</v>
      </c>
      <c r="D3" s="13" t="s">
        <v>3</v>
      </c>
      <c r="E3" s="14"/>
      <c r="F3" s="170"/>
      <c r="H3" s="164"/>
      <c r="I3" s="164"/>
      <c r="J3" s="164"/>
      <c r="K3" s="164"/>
      <c r="L3" s="169"/>
      <c r="M3" s="169"/>
      <c r="N3" s="169"/>
      <c r="O3" s="169"/>
      <c r="P3" s="169"/>
      <c r="Q3" s="169"/>
      <c r="R3" s="169"/>
      <c r="S3" s="169"/>
      <c r="T3" s="169"/>
      <c r="U3" s="164"/>
      <c r="V3" s="164"/>
      <c r="W3" s="164"/>
      <c r="X3" s="164"/>
      <c r="Y3" s="164"/>
      <c r="Z3" s="164"/>
    </row>
    <row r="4" ht="31.5" customHeight="1">
      <c r="A4" s="165"/>
      <c r="B4" s="11">
        <v>2.0</v>
      </c>
      <c r="C4" s="16" t="s">
        <v>4</v>
      </c>
      <c r="D4" s="17" t="s">
        <v>5</v>
      </c>
      <c r="E4" s="18"/>
      <c r="F4" s="170"/>
      <c r="H4" s="164"/>
      <c r="I4" s="164"/>
      <c r="J4" s="164"/>
      <c r="K4" s="164"/>
      <c r="L4" s="169"/>
      <c r="M4" s="169"/>
      <c r="N4" s="169"/>
      <c r="O4" s="169"/>
      <c r="P4" s="169"/>
      <c r="Q4" s="169"/>
      <c r="R4" s="169"/>
      <c r="S4" s="169"/>
      <c r="T4" s="169"/>
      <c r="U4" s="164"/>
      <c r="V4" s="164"/>
      <c r="W4" s="164"/>
      <c r="X4" s="164"/>
      <c r="Y4" s="164"/>
      <c r="Z4" s="164"/>
    </row>
    <row r="5" ht="31.5" customHeight="1">
      <c r="A5" s="165"/>
      <c r="B5" s="19">
        <v>3.0</v>
      </c>
      <c r="C5" s="20" t="s">
        <v>6</v>
      </c>
      <c r="D5" s="21" t="s">
        <v>7</v>
      </c>
      <c r="E5" s="22"/>
      <c r="F5" s="171"/>
      <c r="H5" s="164"/>
      <c r="I5" s="164"/>
      <c r="J5" s="164"/>
      <c r="K5" s="164"/>
      <c r="L5" s="169"/>
      <c r="M5" s="169"/>
      <c r="N5" s="169"/>
      <c r="O5" s="169"/>
      <c r="P5" s="169"/>
      <c r="Q5" s="169"/>
      <c r="R5" s="169"/>
      <c r="S5" s="169"/>
      <c r="T5" s="169"/>
      <c r="U5" s="164"/>
      <c r="V5" s="164"/>
      <c r="W5" s="164"/>
      <c r="X5" s="164"/>
      <c r="Y5" s="164"/>
      <c r="Z5" s="164"/>
    </row>
    <row r="6" ht="6.0" customHeight="1">
      <c r="A6" s="25"/>
      <c r="B6" s="25"/>
      <c r="C6" s="26"/>
      <c r="D6" s="27"/>
      <c r="E6" s="27"/>
      <c r="F6" s="172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4"/>
      <c r="V6" s="164"/>
      <c r="W6" s="164"/>
      <c r="X6" s="164"/>
      <c r="Y6" s="164"/>
      <c r="Z6" s="164"/>
    </row>
    <row r="7">
      <c r="A7" s="25"/>
      <c r="B7" s="173" t="s">
        <v>8</v>
      </c>
      <c r="C7" s="174" t="s">
        <v>10</v>
      </c>
      <c r="D7" s="173" t="s">
        <v>11</v>
      </c>
      <c r="E7" s="173" t="s">
        <v>12</v>
      </c>
      <c r="F7" s="174" t="s">
        <v>13</v>
      </c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4"/>
      <c r="V7" s="164"/>
      <c r="W7" s="164"/>
      <c r="X7" s="164"/>
      <c r="Y7" s="164"/>
      <c r="Z7" s="164"/>
    </row>
    <row r="8">
      <c r="A8" s="175"/>
      <c r="B8" s="176">
        <v>1.0</v>
      </c>
      <c r="C8" s="177">
        <v>44262.0</v>
      </c>
      <c r="D8" s="110" t="s">
        <v>1370</v>
      </c>
      <c r="E8" s="178">
        <v>100000.0</v>
      </c>
      <c r="F8" s="179" t="s">
        <v>1371</v>
      </c>
      <c r="G8" s="180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4"/>
      <c r="V8" s="164"/>
      <c r="W8" s="164"/>
      <c r="X8" s="164"/>
      <c r="Y8" s="164"/>
      <c r="Z8" s="164"/>
    </row>
    <row r="9">
      <c r="A9" s="175"/>
      <c r="B9" s="176">
        <v>3.0</v>
      </c>
      <c r="C9" s="181">
        <v>44203.0</v>
      </c>
      <c r="D9" s="182" t="s">
        <v>1372</v>
      </c>
      <c r="E9" s="183">
        <v>100000.0</v>
      </c>
      <c r="F9" s="184" t="s">
        <v>16</v>
      </c>
      <c r="G9" s="18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164"/>
      <c r="W9" s="164"/>
      <c r="X9" s="164"/>
      <c r="Y9" s="164"/>
      <c r="Z9" s="164"/>
    </row>
    <row r="10">
      <c r="A10" s="175"/>
      <c r="B10" s="176">
        <v>4.0</v>
      </c>
      <c r="C10" s="181">
        <v>44203.0</v>
      </c>
      <c r="D10" s="182" t="s">
        <v>1373</v>
      </c>
      <c r="E10" s="183">
        <v>100000.0</v>
      </c>
      <c r="F10" s="184" t="s">
        <v>16</v>
      </c>
      <c r="G10" s="180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4"/>
      <c r="V10" s="164"/>
      <c r="W10" s="164"/>
      <c r="X10" s="164"/>
      <c r="Y10" s="164"/>
      <c r="Z10" s="164"/>
    </row>
    <row r="11">
      <c r="A11" s="175"/>
      <c r="B11" s="176">
        <v>5.0</v>
      </c>
      <c r="C11" s="181">
        <v>44203.0</v>
      </c>
      <c r="D11" s="182" t="s">
        <v>1374</v>
      </c>
      <c r="E11" s="183">
        <v>150000.0</v>
      </c>
      <c r="F11" s="184" t="s">
        <v>16</v>
      </c>
      <c r="G11" s="180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4"/>
      <c r="V11" s="164"/>
      <c r="W11" s="164"/>
      <c r="X11" s="164"/>
      <c r="Y11" s="164"/>
      <c r="Z11" s="164"/>
    </row>
    <row r="12">
      <c r="A12" s="175"/>
      <c r="B12" s="176">
        <v>6.0</v>
      </c>
      <c r="C12" s="181">
        <v>44203.0</v>
      </c>
      <c r="D12" s="182" t="s">
        <v>1375</v>
      </c>
      <c r="E12" s="183">
        <v>50000.0</v>
      </c>
      <c r="F12" s="184" t="s">
        <v>16</v>
      </c>
      <c r="G12" s="180"/>
      <c r="H12" s="163"/>
      <c r="I12" s="164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4"/>
      <c r="V12" s="164"/>
      <c r="W12" s="164"/>
      <c r="X12" s="164"/>
      <c r="Y12" s="164"/>
      <c r="Z12" s="164"/>
    </row>
    <row r="13">
      <c r="A13" s="175"/>
      <c r="B13" s="176">
        <v>7.0</v>
      </c>
      <c r="C13" s="181">
        <v>44203.0</v>
      </c>
      <c r="D13" s="185" t="s">
        <v>1376</v>
      </c>
      <c r="E13" s="183">
        <v>100000.0</v>
      </c>
      <c r="F13" s="184" t="s">
        <v>16</v>
      </c>
      <c r="G13" s="180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4"/>
      <c r="V13" s="164"/>
      <c r="W13" s="164"/>
      <c r="X13" s="164"/>
      <c r="Y13" s="164"/>
      <c r="Z13" s="164"/>
    </row>
    <row r="14">
      <c r="A14" s="175"/>
      <c r="B14" s="176">
        <v>8.0</v>
      </c>
      <c r="C14" s="181">
        <v>44203.0</v>
      </c>
      <c r="D14" s="185" t="s">
        <v>1377</v>
      </c>
      <c r="E14" s="183">
        <v>100000.0</v>
      </c>
      <c r="F14" s="184" t="s">
        <v>16</v>
      </c>
      <c r="G14" s="180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4"/>
      <c r="V14" s="164"/>
      <c r="W14" s="164"/>
      <c r="X14" s="164"/>
      <c r="Y14" s="164"/>
      <c r="Z14" s="164"/>
    </row>
    <row r="15">
      <c r="A15" s="175"/>
      <c r="B15" s="176">
        <v>9.0</v>
      </c>
      <c r="C15" s="181">
        <v>44203.0</v>
      </c>
      <c r="D15" s="185" t="s">
        <v>1378</v>
      </c>
      <c r="E15" s="183">
        <v>100000.0</v>
      </c>
      <c r="F15" s="184" t="s">
        <v>16</v>
      </c>
      <c r="G15" s="180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4"/>
      <c r="V15" s="164"/>
      <c r="W15" s="164"/>
      <c r="X15" s="164"/>
      <c r="Y15" s="164"/>
      <c r="Z15" s="164"/>
    </row>
    <row r="16">
      <c r="A16" s="175"/>
      <c r="B16" s="176">
        <v>10.0</v>
      </c>
      <c r="C16" s="181">
        <v>44203.0</v>
      </c>
      <c r="D16" s="185" t="s">
        <v>1379</v>
      </c>
      <c r="E16" s="183">
        <v>50000.0</v>
      </c>
      <c r="F16" s="184" t="s">
        <v>16</v>
      </c>
      <c r="G16" s="180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4"/>
      <c r="V16" s="164"/>
      <c r="W16" s="164"/>
      <c r="X16" s="164"/>
      <c r="Y16" s="164"/>
      <c r="Z16" s="164"/>
    </row>
    <row r="17">
      <c r="A17" s="175"/>
      <c r="B17" s="176">
        <v>11.0</v>
      </c>
      <c r="C17" s="181">
        <v>44203.0</v>
      </c>
      <c r="D17" s="185" t="s">
        <v>1380</v>
      </c>
      <c r="E17" s="183">
        <v>300000.0</v>
      </c>
      <c r="F17" s="184" t="s">
        <v>16</v>
      </c>
      <c r="G17" s="180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4"/>
      <c r="V17" s="164"/>
      <c r="W17" s="164"/>
      <c r="X17" s="164"/>
      <c r="Y17" s="164"/>
      <c r="Z17" s="164"/>
    </row>
    <row r="18">
      <c r="A18" s="175"/>
      <c r="B18" s="176">
        <v>12.0</v>
      </c>
      <c r="C18" s="181">
        <v>44203.0</v>
      </c>
      <c r="D18" s="185" t="s">
        <v>1381</v>
      </c>
      <c r="E18" s="183">
        <v>100000.0</v>
      </c>
      <c r="F18" s="184" t="s">
        <v>16</v>
      </c>
      <c r="G18" s="180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4"/>
      <c r="V18" s="164"/>
      <c r="W18" s="164"/>
      <c r="X18" s="164"/>
      <c r="Y18" s="164"/>
      <c r="Z18" s="164"/>
    </row>
    <row r="19">
      <c r="A19" s="175"/>
      <c r="B19" s="176">
        <v>13.0</v>
      </c>
      <c r="C19" s="181">
        <v>44203.0</v>
      </c>
      <c r="D19" s="185" t="s">
        <v>1382</v>
      </c>
      <c r="E19" s="183">
        <v>50000.0</v>
      </c>
      <c r="F19" s="184" t="s">
        <v>16</v>
      </c>
      <c r="G19" s="180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4"/>
      <c r="V19" s="164"/>
      <c r="W19" s="164"/>
      <c r="X19" s="164"/>
      <c r="Y19" s="164"/>
      <c r="Z19" s="164"/>
    </row>
    <row r="20">
      <c r="A20" s="175"/>
      <c r="B20" s="176">
        <v>14.0</v>
      </c>
      <c r="C20" s="181">
        <v>44203.0</v>
      </c>
      <c r="D20" s="185" t="s">
        <v>1383</v>
      </c>
      <c r="E20" s="183">
        <v>100000.0</v>
      </c>
      <c r="F20" s="184" t="s">
        <v>16</v>
      </c>
      <c r="G20" s="180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4"/>
      <c r="V20" s="164"/>
      <c r="W20" s="164"/>
      <c r="X20" s="164"/>
      <c r="Y20" s="164"/>
      <c r="Z20" s="164"/>
    </row>
    <row r="21">
      <c r="A21" s="175"/>
      <c r="B21" s="176">
        <v>15.0</v>
      </c>
      <c r="C21" s="181">
        <v>44234.0</v>
      </c>
      <c r="D21" s="185" t="s">
        <v>1384</v>
      </c>
      <c r="E21" s="183">
        <v>100000.0</v>
      </c>
      <c r="F21" s="184" t="s">
        <v>16</v>
      </c>
      <c r="G21" s="180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4"/>
      <c r="V21" s="164"/>
      <c r="W21" s="164"/>
      <c r="X21" s="164"/>
      <c r="Y21" s="164"/>
      <c r="Z21" s="164"/>
    </row>
    <row r="22">
      <c r="A22" s="175"/>
      <c r="B22" s="176">
        <v>16.0</v>
      </c>
      <c r="C22" s="181">
        <v>44234.0</v>
      </c>
      <c r="D22" s="185" t="s">
        <v>1385</v>
      </c>
      <c r="E22" s="183">
        <v>300000.0</v>
      </c>
      <c r="F22" s="184" t="s">
        <v>16</v>
      </c>
      <c r="G22" s="180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4"/>
      <c r="V22" s="164"/>
      <c r="W22" s="164"/>
      <c r="X22" s="164"/>
      <c r="Y22" s="164"/>
      <c r="Z22" s="164"/>
    </row>
    <row r="23">
      <c r="A23" s="175"/>
      <c r="B23" s="176">
        <v>17.0</v>
      </c>
      <c r="C23" s="181">
        <v>44234.0</v>
      </c>
      <c r="D23" s="185" t="s">
        <v>1386</v>
      </c>
      <c r="E23" s="183">
        <v>100000.0</v>
      </c>
      <c r="F23" s="184" t="s">
        <v>16</v>
      </c>
      <c r="G23" s="180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164"/>
      <c r="W23" s="164"/>
      <c r="X23" s="164"/>
      <c r="Y23" s="164"/>
      <c r="Z23" s="164"/>
    </row>
    <row r="24">
      <c r="A24" s="175"/>
      <c r="B24" s="176">
        <v>18.0</v>
      </c>
      <c r="C24" s="181">
        <v>44234.0</v>
      </c>
      <c r="D24" s="185" t="s">
        <v>1387</v>
      </c>
      <c r="E24" s="183">
        <v>500000.0</v>
      </c>
      <c r="F24" s="184" t="s">
        <v>16</v>
      </c>
      <c r="G24" s="180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4"/>
      <c r="V24" s="164"/>
      <c r="W24" s="164"/>
      <c r="X24" s="164"/>
      <c r="Y24" s="164"/>
      <c r="Z24" s="164"/>
    </row>
    <row r="25">
      <c r="A25" s="175"/>
      <c r="B25" s="176">
        <v>19.0</v>
      </c>
      <c r="C25" s="181">
        <v>44234.0</v>
      </c>
      <c r="D25" s="185" t="s">
        <v>1388</v>
      </c>
      <c r="E25" s="183">
        <v>500000.0</v>
      </c>
      <c r="F25" s="184" t="s">
        <v>16</v>
      </c>
      <c r="G25" s="180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4"/>
      <c r="V25" s="164"/>
      <c r="W25" s="164"/>
      <c r="X25" s="164"/>
      <c r="Y25" s="164"/>
      <c r="Z25" s="164"/>
    </row>
    <row r="26">
      <c r="A26" s="175"/>
      <c r="B26" s="176">
        <v>20.0</v>
      </c>
      <c r="C26" s="181">
        <v>44234.0</v>
      </c>
      <c r="D26" s="185" t="s">
        <v>1389</v>
      </c>
      <c r="E26" s="183">
        <v>100000.0</v>
      </c>
      <c r="F26" s="184" t="s">
        <v>16</v>
      </c>
      <c r="G26" s="180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4"/>
      <c r="V26" s="164"/>
      <c r="W26" s="164"/>
      <c r="X26" s="164"/>
      <c r="Y26" s="164"/>
      <c r="Z26" s="164"/>
    </row>
    <row r="27">
      <c r="A27" s="175"/>
      <c r="B27" s="176">
        <v>21.0</v>
      </c>
      <c r="C27" s="181">
        <v>44262.0</v>
      </c>
      <c r="D27" s="185" t="s">
        <v>377</v>
      </c>
      <c r="E27" s="183">
        <v>100000.0</v>
      </c>
      <c r="F27" s="184" t="s">
        <v>16</v>
      </c>
      <c r="G27" s="180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4"/>
      <c r="V27" s="164"/>
      <c r="W27" s="164"/>
      <c r="X27" s="164"/>
      <c r="Y27" s="164"/>
      <c r="Z27" s="164"/>
    </row>
    <row r="28">
      <c r="A28" s="175"/>
      <c r="B28" s="176">
        <v>22.0</v>
      </c>
      <c r="C28" s="181">
        <v>44262.0</v>
      </c>
      <c r="D28" s="185" t="s">
        <v>1390</v>
      </c>
      <c r="E28" s="183">
        <v>500000.0</v>
      </c>
      <c r="F28" s="184" t="s">
        <v>16</v>
      </c>
      <c r="G28" s="180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4"/>
      <c r="V28" s="164"/>
      <c r="W28" s="164"/>
      <c r="X28" s="164"/>
      <c r="Y28" s="164"/>
      <c r="Z28" s="164"/>
    </row>
    <row r="29">
      <c r="A29" s="175"/>
      <c r="B29" s="176">
        <v>23.0</v>
      </c>
      <c r="C29" s="181">
        <v>44262.0</v>
      </c>
      <c r="D29" s="185" t="s">
        <v>403</v>
      </c>
      <c r="E29" s="183">
        <v>200000.0</v>
      </c>
      <c r="F29" s="184" t="s">
        <v>16</v>
      </c>
      <c r="G29" s="180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4"/>
      <c r="V29" s="164"/>
      <c r="W29" s="164"/>
      <c r="X29" s="164"/>
      <c r="Y29" s="164"/>
      <c r="Z29" s="164"/>
    </row>
    <row r="30">
      <c r="A30" s="175"/>
      <c r="B30" s="176">
        <v>24.0</v>
      </c>
      <c r="C30" s="181">
        <v>44262.0</v>
      </c>
      <c r="D30" s="185" t="s">
        <v>1391</v>
      </c>
      <c r="E30" s="183">
        <v>1000000.0</v>
      </c>
      <c r="F30" s="184" t="s">
        <v>16</v>
      </c>
      <c r="G30" s="180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4"/>
      <c r="V30" s="164"/>
      <c r="W30" s="164"/>
      <c r="X30" s="164"/>
      <c r="Y30" s="164"/>
      <c r="Z30" s="164"/>
    </row>
    <row r="31">
      <c r="A31" s="175"/>
      <c r="B31" s="176">
        <v>25.0</v>
      </c>
      <c r="C31" s="181">
        <v>44293.0</v>
      </c>
      <c r="D31" s="185" t="s">
        <v>1392</v>
      </c>
      <c r="E31" s="183">
        <v>500000.0</v>
      </c>
      <c r="F31" s="184" t="s">
        <v>16</v>
      </c>
      <c r="G31" s="180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4"/>
      <c r="V31" s="164"/>
      <c r="W31" s="164"/>
      <c r="X31" s="164"/>
      <c r="Y31" s="164"/>
      <c r="Z31" s="164"/>
    </row>
    <row r="32">
      <c r="A32" s="175"/>
      <c r="B32" s="176">
        <v>26.0</v>
      </c>
      <c r="C32" s="181">
        <v>44293.0</v>
      </c>
      <c r="D32" s="185" t="s">
        <v>1393</v>
      </c>
      <c r="E32" s="183">
        <v>200000.0</v>
      </c>
      <c r="F32" s="184" t="s">
        <v>16</v>
      </c>
      <c r="G32" s="180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4"/>
      <c r="V32" s="164"/>
      <c r="W32" s="164"/>
      <c r="X32" s="164"/>
      <c r="Y32" s="164"/>
      <c r="Z32" s="164"/>
    </row>
    <row r="33">
      <c r="A33" s="175"/>
      <c r="B33" s="176">
        <v>27.0</v>
      </c>
      <c r="C33" s="186">
        <v>44293.0</v>
      </c>
      <c r="D33" s="185" t="s">
        <v>1394</v>
      </c>
      <c r="E33" s="183">
        <v>180000.0</v>
      </c>
      <c r="F33" s="184" t="s">
        <v>20</v>
      </c>
      <c r="G33" s="180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4"/>
      <c r="V33" s="164"/>
      <c r="W33" s="164"/>
      <c r="X33" s="164"/>
      <c r="Y33" s="164"/>
      <c r="Z33" s="164"/>
    </row>
    <row r="34">
      <c r="A34" s="175"/>
      <c r="B34" s="176">
        <v>28.0</v>
      </c>
      <c r="C34" s="181">
        <v>44293.0</v>
      </c>
      <c r="D34" s="185" t="s">
        <v>1395</v>
      </c>
      <c r="E34" s="183">
        <v>1000000.0</v>
      </c>
      <c r="F34" s="184" t="s">
        <v>16</v>
      </c>
      <c r="G34" s="180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4"/>
      <c r="V34" s="164"/>
      <c r="W34" s="164"/>
      <c r="X34" s="164"/>
      <c r="Y34" s="164"/>
      <c r="Z34" s="164"/>
    </row>
    <row r="35">
      <c r="A35" s="175"/>
      <c r="B35" s="176">
        <v>29.0</v>
      </c>
      <c r="C35" s="181">
        <v>44323.0</v>
      </c>
      <c r="D35" s="185" t="s">
        <v>1396</v>
      </c>
      <c r="E35" s="183">
        <v>500000.0</v>
      </c>
      <c r="F35" s="184" t="s">
        <v>16</v>
      </c>
      <c r="G35" s="180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4"/>
      <c r="V35" s="164"/>
      <c r="W35" s="164"/>
      <c r="X35" s="164"/>
      <c r="Y35" s="164"/>
      <c r="Z35" s="164"/>
    </row>
    <row r="36">
      <c r="A36" s="175"/>
      <c r="B36" s="176">
        <v>30.0</v>
      </c>
      <c r="C36" s="181">
        <v>44323.0</v>
      </c>
      <c r="D36" s="185" t="s">
        <v>1397</v>
      </c>
      <c r="E36" s="183">
        <v>100000.0</v>
      </c>
      <c r="F36" s="184" t="s">
        <v>16</v>
      </c>
      <c r="G36" s="180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4"/>
      <c r="V36" s="164"/>
      <c r="W36" s="164"/>
      <c r="X36" s="164"/>
      <c r="Y36" s="164"/>
      <c r="Z36" s="164"/>
    </row>
    <row r="37">
      <c r="A37" s="175"/>
      <c r="B37" s="176">
        <v>31.0</v>
      </c>
      <c r="C37" s="181">
        <v>44323.0</v>
      </c>
      <c r="D37" s="185" t="s">
        <v>15</v>
      </c>
      <c r="E37" s="183">
        <v>100000.0</v>
      </c>
      <c r="F37" s="184" t="s">
        <v>16</v>
      </c>
      <c r="G37" s="180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4"/>
      <c r="V37" s="164"/>
      <c r="W37" s="164"/>
      <c r="X37" s="164"/>
      <c r="Y37" s="164"/>
      <c r="Z37" s="164"/>
    </row>
    <row r="38">
      <c r="A38" s="175"/>
      <c r="B38" s="176">
        <v>32.0</v>
      </c>
      <c r="C38" s="181">
        <v>44323.0</v>
      </c>
      <c r="D38" s="185" t="s">
        <v>1398</v>
      </c>
      <c r="E38" s="183">
        <v>180000.0</v>
      </c>
      <c r="F38" s="184" t="s">
        <v>20</v>
      </c>
      <c r="G38" s="180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4"/>
      <c r="V38" s="164"/>
      <c r="W38" s="164"/>
      <c r="X38" s="164"/>
      <c r="Y38" s="164"/>
      <c r="Z38" s="164"/>
    </row>
    <row r="39">
      <c r="A39" s="175"/>
      <c r="B39" s="176">
        <v>33.0</v>
      </c>
      <c r="C39" s="181">
        <v>44323.0</v>
      </c>
      <c r="D39" s="185" t="s">
        <v>1399</v>
      </c>
      <c r="E39" s="183">
        <v>180000.0</v>
      </c>
      <c r="F39" s="184" t="s">
        <v>20</v>
      </c>
      <c r="G39" s="180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4"/>
      <c r="V39" s="164"/>
      <c r="W39" s="164"/>
      <c r="X39" s="164"/>
      <c r="Y39" s="164"/>
      <c r="Z39" s="164"/>
    </row>
    <row r="40">
      <c r="A40" s="175"/>
      <c r="B40" s="176">
        <v>34.0</v>
      </c>
      <c r="C40" s="181">
        <v>44323.0</v>
      </c>
      <c r="D40" s="185" t="s">
        <v>1400</v>
      </c>
      <c r="E40" s="183">
        <v>100000.0</v>
      </c>
      <c r="F40" s="184" t="s">
        <v>16</v>
      </c>
      <c r="G40" s="180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4"/>
      <c r="V40" s="164"/>
      <c r="W40" s="164"/>
      <c r="X40" s="164"/>
      <c r="Y40" s="164"/>
      <c r="Z40" s="164"/>
    </row>
    <row r="41">
      <c r="A41" s="175"/>
      <c r="B41" s="176">
        <v>35.0</v>
      </c>
      <c r="C41" s="181">
        <v>44323.0</v>
      </c>
      <c r="D41" s="185" t="s">
        <v>1401</v>
      </c>
      <c r="E41" s="183">
        <v>360000.0</v>
      </c>
      <c r="F41" s="179" t="s">
        <v>20</v>
      </c>
      <c r="G41" s="180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4"/>
      <c r="V41" s="164"/>
      <c r="W41" s="164"/>
      <c r="X41" s="164"/>
      <c r="Y41" s="164"/>
      <c r="Z41" s="164"/>
    </row>
    <row r="42">
      <c r="A42" s="175"/>
      <c r="B42" s="176">
        <v>36.0</v>
      </c>
      <c r="C42" s="181">
        <v>44323.0</v>
      </c>
      <c r="D42" s="185" t="s">
        <v>1402</v>
      </c>
      <c r="E42" s="183">
        <v>100000.0</v>
      </c>
      <c r="F42" s="184" t="s">
        <v>16</v>
      </c>
      <c r="G42" s="180"/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4"/>
      <c r="V42" s="164"/>
      <c r="W42" s="164"/>
      <c r="X42" s="164"/>
      <c r="Y42" s="164"/>
      <c r="Z42" s="164"/>
    </row>
    <row r="43">
      <c r="A43" s="175"/>
      <c r="B43" s="176">
        <v>37.0</v>
      </c>
      <c r="C43" s="181">
        <v>44323.0</v>
      </c>
      <c r="D43" s="185" t="s">
        <v>1403</v>
      </c>
      <c r="E43" s="183">
        <v>200000.0</v>
      </c>
      <c r="F43" s="184" t="s">
        <v>16</v>
      </c>
      <c r="G43" s="180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4"/>
      <c r="V43" s="164"/>
      <c r="W43" s="164"/>
      <c r="X43" s="164"/>
      <c r="Y43" s="164"/>
      <c r="Z43" s="164"/>
    </row>
    <row r="44">
      <c r="A44" s="175"/>
      <c r="B44" s="176">
        <v>38.0</v>
      </c>
      <c r="C44" s="181">
        <v>44323.0</v>
      </c>
      <c r="D44" s="185" t="s">
        <v>1404</v>
      </c>
      <c r="E44" s="183">
        <v>1000000.0</v>
      </c>
      <c r="F44" s="184" t="s">
        <v>16</v>
      </c>
      <c r="G44" s="180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4"/>
      <c r="V44" s="164"/>
      <c r="W44" s="164"/>
      <c r="X44" s="164"/>
      <c r="Y44" s="164"/>
      <c r="Z44" s="164"/>
    </row>
    <row r="45">
      <c r="A45" s="175"/>
      <c r="B45" s="176">
        <v>39.0</v>
      </c>
      <c r="C45" s="181">
        <v>44323.0</v>
      </c>
      <c r="D45" s="185" t="s">
        <v>1405</v>
      </c>
      <c r="E45" s="183">
        <v>200000.0</v>
      </c>
      <c r="F45" s="184" t="s">
        <v>16</v>
      </c>
      <c r="G45" s="180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4"/>
      <c r="V45" s="164"/>
      <c r="W45" s="164"/>
      <c r="X45" s="164"/>
      <c r="Y45" s="164"/>
      <c r="Z45" s="164"/>
    </row>
    <row r="46">
      <c r="A46" s="175"/>
      <c r="B46" s="176">
        <v>40.0</v>
      </c>
      <c r="C46" s="181">
        <v>44323.0</v>
      </c>
      <c r="D46" s="185" t="s">
        <v>1406</v>
      </c>
      <c r="E46" s="183">
        <v>200000.0</v>
      </c>
      <c r="F46" s="184" t="s">
        <v>16</v>
      </c>
      <c r="G46" s="180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4"/>
      <c r="V46" s="164"/>
      <c r="W46" s="164"/>
      <c r="X46" s="164"/>
      <c r="Y46" s="164"/>
      <c r="Z46" s="164"/>
    </row>
    <row r="47">
      <c r="A47" s="175"/>
      <c r="B47" s="176">
        <v>41.0</v>
      </c>
      <c r="C47" s="181">
        <v>44323.0</v>
      </c>
      <c r="D47" s="185" t="s">
        <v>1407</v>
      </c>
      <c r="E47" s="183">
        <v>180000.0</v>
      </c>
      <c r="F47" s="179" t="s">
        <v>20</v>
      </c>
      <c r="G47" s="180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4"/>
      <c r="V47" s="164"/>
      <c r="W47" s="164"/>
      <c r="X47" s="164"/>
      <c r="Y47" s="164"/>
      <c r="Z47" s="164"/>
    </row>
    <row r="48">
      <c r="A48" s="175"/>
      <c r="B48" s="176">
        <v>42.0</v>
      </c>
      <c r="C48" s="181">
        <v>44323.0</v>
      </c>
      <c r="D48" s="185" t="s">
        <v>1408</v>
      </c>
      <c r="E48" s="183">
        <v>100000.0</v>
      </c>
      <c r="F48" s="184" t="s">
        <v>16</v>
      </c>
      <c r="G48" s="180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4"/>
      <c r="V48" s="164"/>
      <c r="W48" s="164"/>
      <c r="X48" s="164"/>
      <c r="Y48" s="164"/>
      <c r="Z48" s="164"/>
    </row>
    <row r="49">
      <c r="A49" s="175"/>
      <c r="B49" s="176">
        <v>43.0</v>
      </c>
      <c r="C49" s="181">
        <v>44354.0</v>
      </c>
      <c r="D49" s="185" t="s">
        <v>1409</v>
      </c>
      <c r="E49" s="183">
        <v>200000.0</v>
      </c>
      <c r="F49" s="184" t="s">
        <v>16</v>
      </c>
      <c r="G49" s="180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4"/>
      <c r="V49" s="164"/>
      <c r="W49" s="164"/>
      <c r="X49" s="164"/>
      <c r="Y49" s="164"/>
      <c r="Z49" s="164"/>
    </row>
    <row r="50">
      <c r="A50" s="175"/>
      <c r="B50" s="176">
        <v>44.0</v>
      </c>
      <c r="C50" s="181">
        <v>44354.0</v>
      </c>
      <c r="D50" s="185" t="s">
        <v>1410</v>
      </c>
      <c r="E50" s="183">
        <v>360000.0</v>
      </c>
      <c r="F50" s="184" t="s">
        <v>16</v>
      </c>
      <c r="G50" s="180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4"/>
      <c r="V50" s="164"/>
      <c r="W50" s="164"/>
      <c r="X50" s="164"/>
      <c r="Y50" s="164"/>
      <c r="Z50" s="164"/>
    </row>
    <row r="51">
      <c r="A51" s="175"/>
      <c r="B51" s="176">
        <v>45.0</v>
      </c>
      <c r="C51" s="181">
        <v>44354.0</v>
      </c>
      <c r="D51" s="185" t="s">
        <v>1411</v>
      </c>
      <c r="E51" s="183">
        <v>100000.0</v>
      </c>
      <c r="F51" s="184" t="s">
        <v>16</v>
      </c>
      <c r="G51" s="180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4"/>
      <c r="V51" s="164"/>
      <c r="W51" s="164"/>
      <c r="X51" s="164"/>
      <c r="Y51" s="164"/>
      <c r="Z51" s="164"/>
    </row>
    <row r="52">
      <c r="A52" s="175"/>
      <c r="B52" s="176">
        <v>46.0</v>
      </c>
      <c r="C52" s="181">
        <v>44354.0</v>
      </c>
      <c r="D52" s="185" t="s">
        <v>1412</v>
      </c>
      <c r="E52" s="183">
        <v>360000.0</v>
      </c>
      <c r="F52" s="179" t="s">
        <v>20</v>
      </c>
      <c r="G52" s="180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4"/>
      <c r="V52" s="164"/>
      <c r="W52" s="164"/>
      <c r="X52" s="164"/>
      <c r="Y52" s="164"/>
      <c r="Z52" s="164"/>
    </row>
    <row r="53">
      <c r="A53" s="175"/>
      <c r="B53" s="176">
        <v>47.0</v>
      </c>
      <c r="C53" s="181">
        <v>44354.0</v>
      </c>
      <c r="D53" s="185" t="s">
        <v>1413</v>
      </c>
      <c r="E53" s="183">
        <v>200000.0</v>
      </c>
      <c r="F53" s="184" t="s">
        <v>16</v>
      </c>
      <c r="G53" s="180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4"/>
      <c r="V53" s="164"/>
      <c r="W53" s="164"/>
      <c r="X53" s="164"/>
      <c r="Y53" s="164"/>
      <c r="Z53" s="164"/>
    </row>
    <row r="54">
      <c r="A54" s="175"/>
      <c r="B54" s="176">
        <v>48.0</v>
      </c>
      <c r="C54" s="181">
        <v>44354.0</v>
      </c>
      <c r="D54" s="185" t="s">
        <v>1414</v>
      </c>
      <c r="E54" s="183">
        <v>100000.0</v>
      </c>
      <c r="F54" s="184" t="s">
        <v>16</v>
      </c>
      <c r="G54" s="180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4"/>
      <c r="V54" s="164"/>
      <c r="W54" s="164"/>
      <c r="X54" s="164"/>
      <c r="Y54" s="164"/>
      <c r="Z54" s="164"/>
    </row>
    <row r="55">
      <c r="A55" s="175"/>
      <c r="B55" s="176">
        <v>49.0</v>
      </c>
      <c r="C55" s="181">
        <v>44354.0</v>
      </c>
      <c r="D55" s="185" t="s">
        <v>1415</v>
      </c>
      <c r="E55" s="183">
        <v>500000.0</v>
      </c>
      <c r="F55" s="184" t="s">
        <v>16</v>
      </c>
      <c r="G55" s="180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4"/>
      <c r="V55" s="164"/>
      <c r="W55" s="164"/>
      <c r="X55" s="164"/>
      <c r="Y55" s="164"/>
      <c r="Z55" s="164"/>
    </row>
    <row r="56">
      <c r="A56" s="175"/>
      <c r="B56" s="176">
        <v>50.0</v>
      </c>
      <c r="C56" s="181">
        <v>44384.0</v>
      </c>
      <c r="D56" s="185" t="s">
        <v>1416</v>
      </c>
      <c r="E56" s="183">
        <v>200000.0</v>
      </c>
      <c r="F56" s="184" t="s">
        <v>16</v>
      </c>
      <c r="G56" s="180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4"/>
      <c r="V56" s="164"/>
      <c r="W56" s="164"/>
      <c r="X56" s="164"/>
      <c r="Y56" s="164"/>
      <c r="Z56" s="164"/>
    </row>
    <row r="57">
      <c r="A57" s="175"/>
      <c r="B57" s="176">
        <v>51.0</v>
      </c>
      <c r="C57" s="181">
        <v>44384.0</v>
      </c>
      <c r="D57" s="185" t="s">
        <v>1417</v>
      </c>
      <c r="E57" s="183">
        <v>200000.0</v>
      </c>
      <c r="F57" s="184" t="s">
        <v>16</v>
      </c>
      <c r="G57" s="180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4"/>
      <c r="V57" s="164"/>
      <c r="W57" s="164"/>
      <c r="X57" s="164"/>
      <c r="Y57" s="164"/>
      <c r="Z57" s="164"/>
    </row>
    <row r="58">
      <c r="A58" s="175"/>
      <c r="B58" s="176">
        <v>52.0</v>
      </c>
      <c r="C58" s="181">
        <v>44446.0</v>
      </c>
      <c r="D58" s="185" t="s">
        <v>1418</v>
      </c>
      <c r="E58" s="183">
        <v>200000.0</v>
      </c>
      <c r="F58" s="184" t="s">
        <v>16</v>
      </c>
      <c r="G58" s="180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4"/>
      <c r="V58" s="164"/>
      <c r="W58" s="164"/>
      <c r="X58" s="164"/>
      <c r="Y58" s="164"/>
      <c r="Z58" s="164"/>
    </row>
    <row r="59">
      <c r="A59" s="175"/>
      <c r="B59" s="176">
        <v>53.0</v>
      </c>
      <c r="C59" s="181">
        <v>44446.0</v>
      </c>
      <c r="D59" s="185" t="s">
        <v>1419</v>
      </c>
      <c r="E59" s="183">
        <v>100000.0</v>
      </c>
      <c r="F59" s="184" t="s">
        <v>16</v>
      </c>
      <c r="G59" s="180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4"/>
      <c r="V59" s="164"/>
      <c r="W59" s="164"/>
      <c r="X59" s="164"/>
      <c r="Y59" s="164"/>
      <c r="Z59" s="164"/>
    </row>
    <row r="60">
      <c r="A60" s="175"/>
      <c r="B60" s="176">
        <v>54.0</v>
      </c>
      <c r="C60" s="181">
        <v>44446.0</v>
      </c>
      <c r="D60" s="185" t="s">
        <v>1420</v>
      </c>
      <c r="E60" s="183">
        <v>20000.0</v>
      </c>
      <c r="F60" s="184" t="s">
        <v>16</v>
      </c>
      <c r="G60" s="180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4"/>
      <c r="V60" s="164"/>
      <c r="W60" s="164"/>
      <c r="X60" s="164"/>
      <c r="Y60" s="164"/>
      <c r="Z60" s="164"/>
    </row>
    <row r="61">
      <c r="A61" s="175"/>
      <c r="B61" s="176">
        <v>55.0</v>
      </c>
      <c r="C61" s="181">
        <v>44446.0</v>
      </c>
      <c r="D61" s="185" t="s">
        <v>1421</v>
      </c>
      <c r="E61" s="183">
        <v>100000.0</v>
      </c>
      <c r="F61" s="184" t="s">
        <v>16</v>
      </c>
      <c r="G61" s="180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4"/>
      <c r="V61" s="164"/>
      <c r="W61" s="164"/>
      <c r="X61" s="164"/>
      <c r="Y61" s="164"/>
      <c r="Z61" s="164"/>
    </row>
    <row r="62">
      <c r="A62" s="175"/>
      <c r="B62" s="176">
        <v>56.0</v>
      </c>
      <c r="C62" s="181">
        <v>44446.0</v>
      </c>
      <c r="D62" s="185" t="s">
        <v>1422</v>
      </c>
      <c r="E62" s="183">
        <v>100000.0</v>
      </c>
      <c r="F62" s="184" t="s">
        <v>16</v>
      </c>
      <c r="G62" s="180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4"/>
      <c r="V62" s="164"/>
      <c r="W62" s="164"/>
      <c r="X62" s="164"/>
      <c r="Y62" s="164"/>
      <c r="Z62" s="164"/>
    </row>
    <row r="63">
      <c r="A63" s="175"/>
      <c r="B63" s="176">
        <v>57.0</v>
      </c>
      <c r="C63" s="181">
        <v>44446.0</v>
      </c>
      <c r="D63" s="185" t="s">
        <v>1423</v>
      </c>
      <c r="E63" s="183">
        <v>3000000.0</v>
      </c>
      <c r="F63" s="184" t="s">
        <v>16</v>
      </c>
      <c r="G63" s="180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4"/>
      <c r="V63" s="164"/>
      <c r="W63" s="164"/>
      <c r="X63" s="164"/>
      <c r="Y63" s="164"/>
      <c r="Z63" s="164"/>
    </row>
    <row r="64">
      <c r="A64" s="175"/>
      <c r="B64" s="176">
        <v>58.0</v>
      </c>
      <c r="C64" s="181">
        <v>44446.0</v>
      </c>
      <c r="D64" s="185" t="s">
        <v>1424</v>
      </c>
      <c r="E64" s="183">
        <v>500000.0</v>
      </c>
      <c r="F64" s="184" t="s">
        <v>16</v>
      </c>
      <c r="G64" s="180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4"/>
      <c r="V64" s="164"/>
      <c r="W64" s="164"/>
      <c r="X64" s="164"/>
      <c r="Y64" s="164"/>
      <c r="Z64" s="164"/>
    </row>
    <row r="65">
      <c r="A65" s="175"/>
      <c r="B65" s="176">
        <v>59.0</v>
      </c>
      <c r="C65" s="181">
        <v>44446.0</v>
      </c>
      <c r="D65" s="185" t="s">
        <v>1425</v>
      </c>
      <c r="E65" s="183">
        <v>100000.0</v>
      </c>
      <c r="F65" s="184" t="s">
        <v>16</v>
      </c>
      <c r="G65" s="180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4"/>
      <c r="V65" s="164"/>
      <c r="W65" s="164"/>
      <c r="X65" s="164"/>
      <c r="Y65" s="164"/>
      <c r="Z65" s="164"/>
    </row>
    <row r="66">
      <c r="A66" s="175"/>
      <c r="B66" s="176">
        <v>60.0</v>
      </c>
      <c r="C66" s="181">
        <v>44446.0</v>
      </c>
      <c r="D66" s="185" t="s">
        <v>1426</v>
      </c>
      <c r="E66" s="183">
        <v>100000.0</v>
      </c>
      <c r="F66" s="184" t="s">
        <v>16</v>
      </c>
      <c r="G66" s="180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4"/>
      <c r="V66" s="164"/>
      <c r="W66" s="164"/>
      <c r="X66" s="164"/>
      <c r="Y66" s="164"/>
      <c r="Z66" s="164"/>
    </row>
    <row r="67">
      <c r="A67" s="175"/>
      <c r="B67" s="176">
        <v>61.0</v>
      </c>
      <c r="C67" s="181">
        <v>44446.0</v>
      </c>
      <c r="D67" s="185" t="s">
        <v>1427</v>
      </c>
      <c r="E67" s="183">
        <v>200000.0</v>
      </c>
      <c r="F67" s="184" t="s">
        <v>16</v>
      </c>
      <c r="G67" s="180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4"/>
      <c r="V67" s="164"/>
      <c r="W67" s="164"/>
      <c r="X67" s="164"/>
      <c r="Y67" s="164"/>
      <c r="Z67" s="164"/>
    </row>
    <row r="68">
      <c r="A68" s="175"/>
      <c r="B68" s="176">
        <v>62.0</v>
      </c>
      <c r="C68" s="181">
        <v>44446.0</v>
      </c>
      <c r="D68" s="185" t="s">
        <v>1428</v>
      </c>
      <c r="E68" s="183">
        <v>100000.0</v>
      </c>
      <c r="F68" s="184" t="s">
        <v>16</v>
      </c>
      <c r="G68" s="180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4"/>
      <c r="V68" s="164"/>
      <c r="W68" s="164"/>
      <c r="X68" s="164"/>
      <c r="Y68" s="164"/>
      <c r="Z68" s="164"/>
    </row>
    <row r="69">
      <c r="A69" s="175"/>
      <c r="B69" s="176">
        <v>63.0</v>
      </c>
      <c r="C69" s="181">
        <v>44446.0</v>
      </c>
      <c r="D69" s="185" t="s">
        <v>1429</v>
      </c>
      <c r="E69" s="183">
        <v>1500000.0</v>
      </c>
      <c r="F69" s="184" t="s">
        <v>16</v>
      </c>
      <c r="G69" s="180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4"/>
      <c r="V69" s="164"/>
      <c r="W69" s="164"/>
      <c r="X69" s="164"/>
      <c r="Y69" s="164"/>
      <c r="Z69" s="164"/>
    </row>
    <row r="70">
      <c r="A70" s="175"/>
      <c r="B70" s="176">
        <v>64.0</v>
      </c>
      <c r="C70" s="181">
        <v>44446.0</v>
      </c>
      <c r="D70" s="185" t="s">
        <v>1430</v>
      </c>
      <c r="E70" s="183">
        <v>200000.0</v>
      </c>
      <c r="F70" s="184" t="s">
        <v>16</v>
      </c>
      <c r="G70" s="180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4"/>
      <c r="V70" s="164"/>
      <c r="W70" s="164"/>
      <c r="X70" s="164"/>
      <c r="Y70" s="164"/>
      <c r="Z70" s="164"/>
    </row>
    <row r="71">
      <c r="A71" s="175"/>
      <c r="B71" s="176">
        <v>66.0</v>
      </c>
      <c r="C71" s="181">
        <v>44476.0</v>
      </c>
      <c r="D71" s="185" t="s">
        <v>1431</v>
      </c>
      <c r="E71" s="183">
        <v>150000.0</v>
      </c>
      <c r="F71" s="184" t="s">
        <v>16</v>
      </c>
      <c r="G71" s="180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4"/>
      <c r="V71" s="164"/>
      <c r="W71" s="164"/>
      <c r="X71" s="164"/>
      <c r="Y71" s="164"/>
      <c r="Z71" s="164"/>
    </row>
    <row r="72">
      <c r="A72" s="175"/>
      <c r="B72" s="176">
        <v>67.0</v>
      </c>
      <c r="C72" s="181">
        <v>44476.0</v>
      </c>
      <c r="D72" s="185" t="s">
        <v>1432</v>
      </c>
      <c r="E72" s="183">
        <v>500000.0</v>
      </c>
      <c r="F72" s="184" t="s">
        <v>16</v>
      </c>
      <c r="G72" s="180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4"/>
      <c r="V72" s="164"/>
      <c r="W72" s="164"/>
      <c r="X72" s="164"/>
      <c r="Y72" s="164"/>
      <c r="Z72" s="164"/>
    </row>
    <row r="73">
      <c r="A73" s="175"/>
      <c r="B73" s="176">
        <v>68.0</v>
      </c>
      <c r="C73" s="181">
        <v>44476.0</v>
      </c>
      <c r="D73" s="185" t="s">
        <v>1433</v>
      </c>
      <c r="E73" s="183">
        <v>100000.0</v>
      </c>
      <c r="F73" s="184" t="s">
        <v>16</v>
      </c>
      <c r="G73" s="180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4"/>
      <c r="V73" s="164"/>
      <c r="W73" s="164"/>
      <c r="X73" s="164"/>
      <c r="Y73" s="164"/>
      <c r="Z73" s="164"/>
    </row>
    <row r="74">
      <c r="A74" s="175"/>
      <c r="B74" s="176">
        <v>69.0</v>
      </c>
      <c r="C74" s="181">
        <v>44476.0</v>
      </c>
      <c r="D74" s="185" t="s">
        <v>1434</v>
      </c>
      <c r="E74" s="183">
        <v>200000.0</v>
      </c>
      <c r="F74" s="184" t="s">
        <v>16</v>
      </c>
      <c r="G74" s="180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4"/>
      <c r="V74" s="164"/>
      <c r="W74" s="164"/>
      <c r="X74" s="164"/>
      <c r="Y74" s="164"/>
      <c r="Z74" s="164"/>
    </row>
    <row r="75">
      <c r="A75" s="175"/>
      <c r="B75" s="176">
        <v>70.0</v>
      </c>
      <c r="C75" s="181">
        <v>44476.0</v>
      </c>
      <c r="D75" s="185" t="s">
        <v>1435</v>
      </c>
      <c r="E75" s="183">
        <v>50000.0</v>
      </c>
      <c r="F75" s="184" t="s">
        <v>16</v>
      </c>
      <c r="G75" s="180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4"/>
      <c r="V75" s="164"/>
      <c r="W75" s="164"/>
      <c r="X75" s="164"/>
      <c r="Y75" s="164"/>
      <c r="Z75" s="164"/>
    </row>
    <row r="76">
      <c r="A76" s="175"/>
      <c r="B76" s="176">
        <v>71.0</v>
      </c>
      <c r="C76" s="181">
        <v>44476.0</v>
      </c>
      <c r="D76" s="185" t="s">
        <v>1436</v>
      </c>
      <c r="E76" s="183">
        <v>150000.0</v>
      </c>
      <c r="F76" s="184" t="s">
        <v>16</v>
      </c>
      <c r="G76" s="180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4"/>
      <c r="V76" s="164"/>
      <c r="W76" s="164"/>
      <c r="X76" s="164"/>
      <c r="Y76" s="164"/>
      <c r="Z76" s="164"/>
    </row>
    <row r="77">
      <c r="A77" s="175"/>
      <c r="B77" s="176">
        <v>72.0</v>
      </c>
      <c r="C77" s="181">
        <v>44476.0</v>
      </c>
      <c r="D77" s="185" t="s">
        <v>1437</v>
      </c>
      <c r="E77" s="183">
        <v>300000.0</v>
      </c>
      <c r="F77" s="184" t="s">
        <v>16</v>
      </c>
      <c r="G77" s="180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4"/>
      <c r="V77" s="164"/>
      <c r="W77" s="164"/>
      <c r="X77" s="164"/>
      <c r="Y77" s="164"/>
      <c r="Z77" s="164"/>
    </row>
    <row r="78">
      <c r="A78" s="175"/>
      <c r="B78" s="176">
        <v>73.0</v>
      </c>
      <c r="C78" s="181">
        <v>44476.0</v>
      </c>
      <c r="D78" s="185" t="s">
        <v>1438</v>
      </c>
      <c r="E78" s="183">
        <v>100000.0</v>
      </c>
      <c r="F78" s="184" t="s">
        <v>16</v>
      </c>
      <c r="G78" s="180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4"/>
      <c r="V78" s="164"/>
      <c r="W78" s="164"/>
      <c r="X78" s="164"/>
      <c r="Y78" s="164"/>
      <c r="Z78" s="164"/>
    </row>
    <row r="79">
      <c r="A79" s="175"/>
      <c r="B79" s="176">
        <v>74.0</v>
      </c>
      <c r="C79" s="181">
        <v>44507.0</v>
      </c>
      <c r="D79" s="185" t="s">
        <v>1439</v>
      </c>
      <c r="E79" s="183">
        <v>100000.0</v>
      </c>
      <c r="F79" s="184" t="s">
        <v>16</v>
      </c>
      <c r="G79" s="180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4"/>
      <c r="V79" s="164"/>
      <c r="W79" s="164"/>
      <c r="X79" s="164"/>
      <c r="Y79" s="164"/>
      <c r="Z79" s="164"/>
    </row>
    <row r="80">
      <c r="A80" s="175"/>
      <c r="B80" s="176">
        <v>75.0</v>
      </c>
      <c r="C80" s="181">
        <v>44507.0</v>
      </c>
      <c r="D80" s="185" t="s">
        <v>1440</v>
      </c>
      <c r="E80" s="183">
        <v>200000.0</v>
      </c>
      <c r="F80" s="184" t="s">
        <v>16</v>
      </c>
      <c r="G80" s="180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4"/>
      <c r="V80" s="164"/>
      <c r="W80" s="164"/>
      <c r="X80" s="164"/>
      <c r="Y80" s="164"/>
      <c r="Z80" s="164"/>
    </row>
    <row r="81">
      <c r="A81" s="175"/>
      <c r="B81" s="176">
        <v>76.0</v>
      </c>
      <c r="C81" s="181">
        <v>44507.0</v>
      </c>
      <c r="D81" s="185" t="s">
        <v>1441</v>
      </c>
      <c r="E81" s="183">
        <v>300000.0</v>
      </c>
      <c r="F81" s="184" t="s">
        <v>16</v>
      </c>
      <c r="G81" s="180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4"/>
      <c r="V81" s="164"/>
      <c r="W81" s="164"/>
      <c r="X81" s="164"/>
      <c r="Y81" s="164"/>
      <c r="Z81" s="164"/>
    </row>
    <row r="82">
      <c r="A82" s="175"/>
      <c r="B82" s="176">
        <v>77.0</v>
      </c>
      <c r="C82" s="181">
        <v>44507.0</v>
      </c>
      <c r="D82" s="185" t="s">
        <v>1442</v>
      </c>
      <c r="E82" s="183">
        <v>1000000.0</v>
      </c>
      <c r="F82" s="184" t="s">
        <v>16</v>
      </c>
      <c r="G82" s="180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4"/>
      <c r="V82" s="164"/>
      <c r="W82" s="164"/>
      <c r="X82" s="164"/>
      <c r="Y82" s="164"/>
      <c r="Z82" s="164"/>
    </row>
    <row r="83">
      <c r="A83" s="175"/>
      <c r="B83" s="176">
        <v>78.0</v>
      </c>
      <c r="C83" s="181">
        <v>44507.0</v>
      </c>
      <c r="D83" s="185" t="s">
        <v>1443</v>
      </c>
      <c r="E83" s="183">
        <v>100000.0</v>
      </c>
      <c r="F83" s="184" t="s">
        <v>16</v>
      </c>
      <c r="G83" s="180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4"/>
      <c r="V83" s="164"/>
      <c r="W83" s="164"/>
      <c r="X83" s="164"/>
      <c r="Y83" s="164"/>
      <c r="Z83" s="164"/>
    </row>
    <row r="84">
      <c r="A84" s="175"/>
      <c r="B84" s="176">
        <v>79.0</v>
      </c>
      <c r="C84" s="181">
        <v>44507.0</v>
      </c>
      <c r="D84" s="185" t="s">
        <v>1444</v>
      </c>
      <c r="E84" s="183">
        <v>100000.0</v>
      </c>
      <c r="F84" s="184" t="s">
        <v>16</v>
      </c>
      <c r="G84" s="180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4"/>
      <c r="V84" s="164"/>
      <c r="W84" s="164"/>
      <c r="X84" s="164"/>
      <c r="Y84" s="164"/>
      <c r="Z84" s="164"/>
    </row>
    <row r="85">
      <c r="A85" s="175"/>
      <c r="B85" s="176">
        <v>80.0</v>
      </c>
      <c r="C85" s="181">
        <v>44507.0</v>
      </c>
      <c r="D85" s="185" t="s">
        <v>1445</v>
      </c>
      <c r="E85" s="183">
        <v>50000.0</v>
      </c>
      <c r="F85" s="184" t="s">
        <v>16</v>
      </c>
      <c r="G85" s="180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4"/>
      <c r="V85" s="164"/>
      <c r="W85" s="164"/>
      <c r="X85" s="164"/>
      <c r="Y85" s="164"/>
      <c r="Z85" s="164"/>
    </row>
    <row r="86">
      <c r="A86" s="175"/>
      <c r="B86" s="176">
        <v>81.0</v>
      </c>
      <c r="C86" s="181">
        <v>44507.0</v>
      </c>
      <c r="D86" s="185" t="s">
        <v>1446</v>
      </c>
      <c r="E86" s="183">
        <v>300000.0</v>
      </c>
      <c r="F86" s="184" t="s">
        <v>20</v>
      </c>
      <c r="G86" s="180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4"/>
      <c r="V86" s="164"/>
      <c r="W86" s="164"/>
      <c r="X86" s="164"/>
      <c r="Y86" s="164"/>
      <c r="Z86" s="164"/>
    </row>
    <row r="87">
      <c r="A87" s="175"/>
      <c r="B87" s="176">
        <v>82.0</v>
      </c>
      <c r="C87" s="181">
        <v>44507.0</v>
      </c>
      <c r="D87" s="185" t="s">
        <v>1447</v>
      </c>
      <c r="E87" s="183">
        <v>200000.0</v>
      </c>
      <c r="F87" s="184" t="s">
        <v>16</v>
      </c>
      <c r="G87" s="180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4"/>
      <c r="V87" s="164"/>
      <c r="W87" s="164"/>
      <c r="X87" s="164"/>
      <c r="Y87" s="164"/>
      <c r="Z87" s="164"/>
    </row>
    <row r="88">
      <c r="A88" s="175"/>
      <c r="B88" s="176">
        <v>83.0</v>
      </c>
      <c r="C88" s="181">
        <v>44507.0</v>
      </c>
      <c r="D88" s="185" t="s">
        <v>1448</v>
      </c>
      <c r="E88" s="183">
        <v>200000.0</v>
      </c>
      <c r="F88" s="184" t="s">
        <v>16</v>
      </c>
      <c r="G88" s="180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4"/>
      <c r="V88" s="164"/>
      <c r="W88" s="164"/>
      <c r="X88" s="164"/>
      <c r="Y88" s="164"/>
      <c r="Z88" s="164"/>
    </row>
    <row r="89">
      <c r="A89" s="175"/>
      <c r="B89" s="176">
        <v>84.0</v>
      </c>
      <c r="C89" s="181">
        <v>44507.0</v>
      </c>
      <c r="D89" s="185" t="s">
        <v>1449</v>
      </c>
      <c r="E89" s="183">
        <v>2000000.0</v>
      </c>
      <c r="F89" s="184" t="s">
        <v>16</v>
      </c>
      <c r="G89" s="180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4"/>
      <c r="V89" s="164"/>
      <c r="W89" s="164"/>
      <c r="X89" s="164"/>
      <c r="Y89" s="164"/>
      <c r="Z89" s="164"/>
    </row>
    <row r="90">
      <c r="A90" s="175"/>
      <c r="B90" s="176">
        <v>85.0</v>
      </c>
      <c r="C90" s="181">
        <v>44507.0</v>
      </c>
      <c r="D90" s="185" t="s">
        <v>963</v>
      </c>
      <c r="E90" s="183">
        <v>500000.0</v>
      </c>
      <c r="F90" s="184" t="s">
        <v>16</v>
      </c>
      <c r="G90" s="180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4"/>
      <c r="V90" s="164"/>
      <c r="W90" s="164"/>
      <c r="X90" s="164"/>
      <c r="Y90" s="164"/>
      <c r="Z90" s="164"/>
    </row>
    <row r="91">
      <c r="A91" s="175"/>
      <c r="B91" s="176">
        <v>86.0</v>
      </c>
      <c r="C91" s="181">
        <v>44507.0</v>
      </c>
      <c r="D91" s="185" t="s">
        <v>1450</v>
      </c>
      <c r="E91" s="183">
        <v>100000.0</v>
      </c>
      <c r="F91" s="184" t="s">
        <v>16</v>
      </c>
      <c r="G91" s="180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4"/>
      <c r="V91" s="164"/>
      <c r="W91" s="164"/>
      <c r="X91" s="164"/>
      <c r="Y91" s="164"/>
      <c r="Z91" s="164"/>
    </row>
    <row r="92">
      <c r="A92" s="175"/>
      <c r="B92" s="176">
        <v>87.0</v>
      </c>
      <c r="C92" s="181">
        <v>44507.0</v>
      </c>
      <c r="D92" s="185" t="s">
        <v>1451</v>
      </c>
      <c r="E92" s="183">
        <v>100000.0</v>
      </c>
      <c r="F92" s="184" t="s">
        <v>16</v>
      </c>
      <c r="G92" s="180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4"/>
      <c r="V92" s="164"/>
      <c r="W92" s="164"/>
      <c r="X92" s="164"/>
      <c r="Y92" s="164"/>
      <c r="Z92" s="164"/>
    </row>
    <row r="93">
      <c r="A93" s="175"/>
      <c r="B93" s="176">
        <v>88.0</v>
      </c>
      <c r="C93" s="181">
        <v>44507.0</v>
      </c>
      <c r="D93" s="185" t="s">
        <v>1452</v>
      </c>
      <c r="E93" s="183">
        <v>100000.0</v>
      </c>
      <c r="F93" s="184" t="s">
        <v>16</v>
      </c>
      <c r="G93" s="180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4"/>
      <c r="V93" s="164"/>
      <c r="W93" s="164"/>
      <c r="X93" s="164"/>
      <c r="Y93" s="164"/>
      <c r="Z93" s="164"/>
    </row>
    <row r="94">
      <c r="A94" s="175"/>
      <c r="B94" s="176">
        <v>89.0</v>
      </c>
      <c r="C94" s="181">
        <v>44507.0</v>
      </c>
      <c r="D94" s="185" t="s">
        <v>1453</v>
      </c>
      <c r="E94" s="183">
        <v>200000.0</v>
      </c>
      <c r="F94" s="184" t="s">
        <v>16</v>
      </c>
      <c r="G94" s="180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4"/>
      <c r="V94" s="164"/>
      <c r="W94" s="164"/>
      <c r="X94" s="164"/>
      <c r="Y94" s="164"/>
      <c r="Z94" s="164"/>
    </row>
    <row r="95">
      <c r="A95" s="175"/>
      <c r="B95" s="176">
        <v>90.0</v>
      </c>
      <c r="C95" s="181">
        <v>44507.0</v>
      </c>
      <c r="D95" s="185" t="s">
        <v>1454</v>
      </c>
      <c r="E95" s="183">
        <v>200000.0</v>
      </c>
      <c r="F95" s="184" t="s">
        <v>16</v>
      </c>
      <c r="G95" s="180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4"/>
      <c r="V95" s="164"/>
      <c r="W95" s="164"/>
      <c r="X95" s="164"/>
      <c r="Y95" s="164"/>
      <c r="Z95" s="164"/>
    </row>
    <row r="96">
      <c r="A96" s="175"/>
      <c r="B96" s="176">
        <v>91.0</v>
      </c>
      <c r="C96" s="181">
        <v>44507.0</v>
      </c>
      <c r="D96" s="185" t="s">
        <v>1455</v>
      </c>
      <c r="E96" s="183">
        <v>100000.0</v>
      </c>
      <c r="F96" s="184" t="s">
        <v>16</v>
      </c>
      <c r="G96" s="180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4"/>
      <c r="V96" s="164"/>
      <c r="W96" s="164"/>
      <c r="X96" s="164"/>
      <c r="Y96" s="164"/>
      <c r="Z96" s="164"/>
    </row>
    <row r="97">
      <c r="A97" s="175"/>
      <c r="B97" s="176">
        <v>92.0</v>
      </c>
      <c r="C97" s="181">
        <v>44507.0</v>
      </c>
      <c r="D97" s="185" t="s">
        <v>1456</v>
      </c>
      <c r="E97" s="183">
        <v>50000.0</v>
      </c>
      <c r="F97" s="184" t="s">
        <v>16</v>
      </c>
      <c r="G97" s="180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4"/>
      <c r="V97" s="164"/>
      <c r="W97" s="164"/>
      <c r="X97" s="164"/>
      <c r="Y97" s="164"/>
      <c r="Z97" s="164"/>
    </row>
    <row r="98">
      <c r="A98" s="175"/>
      <c r="B98" s="176">
        <v>93.0</v>
      </c>
      <c r="C98" s="181">
        <v>44507.0</v>
      </c>
      <c r="D98" s="185" t="s">
        <v>568</v>
      </c>
      <c r="E98" s="183">
        <v>200000.0</v>
      </c>
      <c r="F98" s="184" t="s">
        <v>16</v>
      </c>
      <c r="G98" s="180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4"/>
      <c r="V98" s="164"/>
      <c r="W98" s="164"/>
      <c r="X98" s="164"/>
      <c r="Y98" s="164"/>
      <c r="Z98" s="164"/>
    </row>
    <row r="99">
      <c r="A99" s="175"/>
      <c r="B99" s="176">
        <v>94.0</v>
      </c>
      <c r="C99" s="181">
        <v>44507.0</v>
      </c>
      <c r="D99" s="185" t="s">
        <v>1457</v>
      </c>
      <c r="E99" s="183">
        <v>200000.0</v>
      </c>
      <c r="F99" s="184" t="s">
        <v>16</v>
      </c>
      <c r="G99" s="180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4"/>
      <c r="V99" s="164"/>
      <c r="W99" s="164"/>
      <c r="X99" s="164"/>
      <c r="Y99" s="164"/>
      <c r="Z99" s="164"/>
    </row>
    <row r="100">
      <c r="A100" s="175"/>
      <c r="B100" s="176">
        <v>95.0</v>
      </c>
      <c r="C100" s="181">
        <v>44507.0</v>
      </c>
      <c r="D100" s="185" t="s">
        <v>1458</v>
      </c>
      <c r="E100" s="183">
        <v>500000.0</v>
      </c>
      <c r="F100" s="184" t="s">
        <v>16</v>
      </c>
      <c r="G100" s="180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4"/>
      <c r="V100" s="164"/>
      <c r="W100" s="164"/>
      <c r="X100" s="164"/>
      <c r="Y100" s="164"/>
      <c r="Z100" s="164"/>
    </row>
    <row r="101">
      <c r="A101" s="175"/>
      <c r="B101" s="176">
        <v>96.0</v>
      </c>
      <c r="C101" s="181">
        <v>44537.0</v>
      </c>
      <c r="D101" s="185" t="s">
        <v>1459</v>
      </c>
      <c r="E101" s="183">
        <v>350000.0</v>
      </c>
      <c r="F101" s="179" t="s">
        <v>20</v>
      </c>
      <c r="G101" s="180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4"/>
      <c r="V101" s="164"/>
      <c r="W101" s="164"/>
      <c r="X101" s="164"/>
      <c r="Y101" s="164"/>
      <c r="Z101" s="164"/>
    </row>
    <row r="102">
      <c r="A102" s="175"/>
      <c r="B102" s="176">
        <v>97.0</v>
      </c>
      <c r="C102" s="181">
        <v>44537.0</v>
      </c>
      <c r="D102" s="182" t="s">
        <v>1460</v>
      </c>
      <c r="E102" s="183">
        <v>100000.0</v>
      </c>
      <c r="F102" s="184" t="s">
        <v>16</v>
      </c>
      <c r="G102" s="180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4"/>
      <c r="V102" s="164"/>
      <c r="W102" s="164"/>
      <c r="X102" s="164"/>
      <c r="Y102" s="164"/>
      <c r="Z102" s="164"/>
    </row>
    <row r="103">
      <c r="A103" s="175"/>
      <c r="B103" s="176">
        <v>98.0</v>
      </c>
      <c r="C103" s="181">
        <v>44537.0</v>
      </c>
      <c r="D103" s="185" t="s">
        <v>1461</v>
      </c>
      <c r="E103" s="183">
        <v>50000.0</v>
      </c>
      <c r="F103" s="184" t="s">
        <v>16</v>
      </c>
      <c r="G103" s="180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4"/>
      <c r="V103" s="164"/>
      <c r="W103" s="164"/>
      <c r="X103" s="164"/>
      <c r="Y103" s="164"/>
      <c r="Z103" s="164"/>
    </row>
    <row r="104">
      <c r="A104" s="175"/>
      <c r="B104" s="176">
        <v>99.0</v>
      </c>
      <c r="C104" s="181">
        <v>44537.0</v>
      </c>
      <c r="D104" s="185" t="s">
        <v>1462</v>
      </c>
      <c r="E104" s="183">
        <v>50000.0</v>
      </c>
      <c r="F104" s="184" t="s">
        <v>16</v>
      </c>
      <c r="G104" s="180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4"/>
      <c r="V104" s="164"/>
      <c r="W104" s="164"/>
      <c r="X104" s="164"/>
      <c r="Y104" s="164"/>
      <c r="Z104" s="164"/>
    </row>
    <row r="105">
      <c r="A105" s="175"/>
      <c r="B105" s="176">
        <v>100.0</v>
      </c>
      <c r="C105" s="181">
        <v>44537.0</v>
      </c>
      <c r="D105" s="185" t="s">
        <v>1463</v>
      </c>
      <c r="E105" s="183">
        <v>200000.0</v>
      </c>
      <c r="F105" s="184" t="s">
        <v>16</v>
      </c>
      <c r="G105" s="180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4"/>
      <c r="V105" s="164"/>
      <c r="W105" s="164"/>
      <c r="X105" s="164"/>
      <c r="Y105" s="164"/>
      <c r="Z105" s="164"/>
    </row>
    <row r="106">
      <c r="A106" s="175"/>
      <c r="B106" s="176">
        <v>101.0</v>
      </c>
      <c r="C106" s="186" t="s">
        <v>1464</v>
      </c>
      <c r="D106" s="185" t="s">
        <v>1465</v>
      </c>
      <c r="E106" s="183">
        <v>300000.0</v>
      </c>
      <c r="F106" s="184" t="s">
        <v>16</v>
      </c>
      <c r="G106" s="180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4"/>
      <c r="V106" s="164"/>
      <c r="W106" s="164"/>
      <c r="X106" s="164"/>
      <c r="Y106" s="164"/>
      <c r="Z106" s="164"/>
    </row>
    <row r="107">
      <c r="A107" s="175"/>
      <c r="B107" s="176">
        <v>102.0</v>
      </c>
      <c r="C107" s="186" t="s">
        <v>1464</v>
      </c>
      <c r="D107" s="185" t="s">
        <v>1466</v>
      </c>
      <c r="E107" s="183">
        <v>100000.0</v>
      </c>
      <c r="F107" s="184" t="s">
        <v>16</v>
      </c>
      <c r="G107" s="180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4"/>
      <c r="V107" s="164"/>
      <c r="W107" s="164"/>
      <c r="X107" s="164"/>
      <c r="Y107" s="164"/>
      <c r="Z107" s="164"/>
    </row>
    <row r="108">
      <c r="A108" s="175"/>
      <c r="B108" s="176">
        <v>103.0</v>
      </c>
      <c r="C108" s="186" t="s">
        <v>1464</v>
      </c>
      <c r="D108" s="185" t="s">
        <v>387</v>
      </c>
      <c r="E108" s="183">
        <v>500000.0</v>
      </c>
      <c r="F108" s="184" t="s">
        <v>16</v>
      </c>
      <c r="G108" s="180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4"/>
      <c r="V108" s="164"/>
      <c r="W108" s="164"/>
      <c r="X108" s="164"/>
      <c r="Y108" s="164"/>
      <c r="Z108" s="164"/>
    </row>
    <row r="109">
      <c r="A109" s="175"/>
      <c r="B109" s="176">
        <v>104.0</v>
      </c>
      <c r="C109" s="186" t="s">
        <v>1464</v>
      </c>
      <c r="D109" s="185" t="s">
        <v>1467</v>
      </c>
      <c r="E109" s="183">
        <v>200000.0</v>
      </c>
      <c r="F109" s="184" t="s">
        <v>16</v>
      </c>
      <c r="G109" s="180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4"/>
      <c r="V109" s="164"/>
      <c r="W109" s="164"/>
      <c r="X109" s="164"/>
      <c r="Y109" s="164"/>
      <c r="Z109" s="164"/>
    </row>
    <row r="110">
      <c r="A110" s="175"/>
      <c r="B110" s="176">
        <v>105.0</v>
      </c>
      <c r="C110" s="186" t="s">
        <v>1464</v>
      </c>
      <c r="D110" s="185" t="s">
        <v>1468</v>
      </c>
      <c r="E110" s="183">
        <v>200000.0</v>
      </c>
      <c r="F110" s="184" t="s">
        <v>16</v>
      </c>
      <c r="G110" s="180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4"/>
      <c r="V110" s="164"/>
      <c r="W110" s="164"/>
      <c r="X110" s="164"/>
      <c r="Y110" s="164"/>
      <c r="Z110" s="164"/>
    </row>
    <row r="111">
      <c r="A111" s="175"/>
      <c r="B111" s="176">
        <v>106.0</v>
      </c>
      <c r="C111" s="186" t="s">
        <v>1469</v>
      </c>
      <c r="D111" s="185" t="s">
        <v>1470</v>
      </c>
      <c r="E111" s="183">
        <v>200000.0</v>
      </c>
      <c r="F111" s="184" t="s">
        <v>16</v>
      </c>
      <c r="G111" s="180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4"/>
      <c r="V111" s="164"/>
      <c r="W111" s="164"/>
      <c r="X111" s="164"/>
      <c r="Y111" s="164"/>
      <c r="Z111" s="164"/>
    </row>
    <row r="112">
      <c r="A112" s="175"/>
      <c r="B112" s="176">
        <v>107.0</v>
      </c>
      <c r="C112" s="186" t="s">
        <v>1469</v>
      </c>
      <c r="D112" s="185" t="s">
        <v>1471</v>
      </c>
      <c r="E112" s="183">
        <v>200000.0</v>
      </c>
      <c r="F112" s="184" t="s">
        <v>147</v>
      </c>
      <c r="G112" s="180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4"/>
      <c r="V112" s="164"/>
      <c r="W112" s="164"/>
      <c r="X112" s="164"/>
      <c r="Y112" s="164"/>
      <c r="Z112" s="164"/>
    </row>
    <row r="113">
      <c r="A113" s="175"/>
      <c r="B113" s="176">
        <v>108.0</v>
      </c>
      <c r="C113" s="186" t="s">
        <v>1469</v>
      </c>
      <c r="D113" s="185" t="s">
        <v>495</v>
      </c>
      <c r="E113" s="183">
        <v>200000.0</v>
      </c>
      <c r="F113" s="184" t="s">
        <v>16</v>
      </c>
      <c r="G113" s="180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4"/>
      <c r="V113" s="164"/>
      <c r="W113" s="164"/>
      <c r="X113" s="164"/>
      <c r="Y113" s="164"/>
      <c r="Z113" s="164"/>
    </row>
    <row r="114">
      <c r="A114" s="175"/>
      <c r="B114" s="176">
        <v>109.0</v>
      </c>
      <c r="C114" s="186" t="s">
        <v>1469</v>
      </c>
      <c r="D114" s="185" t="s">
        <v>1472</v>
      </c>
      <c r="E114" s="183">
        <v>100000.0</v>
      </c>
      <c r="F114" s="184" t="s">
        <v>16</v>
      </c>
      <c r="G114" s="180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4"/>
      <c r="V114" s="164"/>
      <c r="W114" s="164"/>
      <c r="X114" s="164"/>
      <c r="Y114" s="164"/>
      <c r="Z114" s="164"/>
    </row>
    <row r="115">
      <c r="A115" s="175"/>
      <c r="B115" s="176">
        <v>110.0</v>
      </c>
      <c r="C115" s="186" t="s">
        <v>1469</v>
      </c>
      <c r="D115" s="185" t="s">
        <v>1473</v>
      </c>
      <c r="E115" s="183">
        <v>640000.0</v>
      </c>
      <c r="F115" s="179" t="s">
        <v>20</v>
      </c>
      <c r="G115" s="180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4"/>
      <c r="V115" s="164"/>
      <c r="W115" s="164"/>
      <c r="X115" s="164"/>
      <c r="Y115" s="164"/>
      <c r="Z115" s="164"/>
    </row>
    <row r="116">
      <c r="A116" s="175"/>
      <c r="B116" s="176">
        <v>111.0</v>
      </c>
      <c r="C116" s="186" t="s">
        <v>1474</v>
      </c>
      <c r="D116" s="185" t="s">
        <v>1475</v>
      </c>
      <c r="E116" s="183">
        <v>200000.0</v>
      </c>
      <c r="F116" s="184" t="s">
        <v>16</v>
      </c>
      <c r="G116" s="180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4"/>
      <c r="V116" s="164"/>
      <c r="W116" s="164"/>
      <c r="X116" s="164"/>
      <c r="Y116" s="164"/>
      <c r="Z116" s="164"/>
    </row>
    <row r="117">
      <c r="A117" s="175"/>
      <c r="B117" s="176">
        <v>112.0</v>
      </c>
      <c r="C117" s="186" t="s">
        <v>1474</v>
      </c>
      <c r="D117" s="185" t="s">
        <v>1476</v>
      </c>
      <c r="E117" s="183">
        <v>80000.0</v>
      </c>
      <c r="F117" s="184" t="s">
        <v>16</v>
      </c>
      <c r="G117" s="180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4"/>
      <c r="V117" s="164"/>
      <c r="W117" s="164"/>
      <c r="X117" s="164"/>
      <c r="Y117" s="164"/>
      <c r="Z117" s="164"/>
    </row>
    <row r="118">
      <c r="A118" s="175"/>
      <c r="B118" s="176">
        <v>113.0</v>
      </c>
      <c r="C118" s="186" t="s">
        <v>1474</v>
      </c>
      <c r="D118" s="185" t="s">
        <v>1477</v>
      </c>
      <c r="E118" s="183">
        <v>50000.0</v>
      </c>
      <c r="F118" s="184" t="s">
        <v>16</v>
      </c>
      <c r="G118" s="180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4"/>
      <c r="V118" s="164"/>
      <c r="W118" s="164"/>
      <c r="X118" s="164"/>
      <c r="Y118" s="164"/>
      <c r="Z118" s="164"/>
    </row>
    <row r="119">
      <c r="A119" s="175"/>
      <c r="B119" s="176">
        <v>114.0</v>
      </c>
      <c r="C119" s="186" t="s">
        <v>1474</v>
      </c>
      <c r="D119" s="185" t="s">
        <v>1478</v>
      </c>
      <c r="E119" s="183">
        <v>100000.0</v>
      </c>
      <c r="F119" s="184" t="s">
        <v>16</v>
      </c>
      <c r="G119" s="180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4"/>
      <c r="V119" s="164"/>
      <c r="W119" s="164"/>
      <c r="X119" s="164"/>
      <c r="Y119" s="164"/>
      <c r="Z119" s="164"/>
    </row>
    <row r="120">
      <c r="A120" s="175"/>
      <c r="B120" s="176">
        <v>115.0</v>
      </c>
      <c r="C120" s="186" t="s">
        <v>1474</v>
      </c>
      <c r="D120" s="185" t="s">
        <v>1479</v>
      </c>
      <c r="E120" s="183">
        <v>500000.0</v>
      </c>
      <c r="F120" s="184" t="s">
        <v>16</v>
      </c>
      <c r="G120" s="180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4"/>
      <c r="V120" s="164"/>
      <c r="W120" s="164"/>
      <c r="X120" s="164"/>
      <c r="Y120" s="164"/>
      <c r="Z120" s="164"/>
    </row>
    <row r="121">
      <c r="A121" s="175"/>
      <c r="B121" s="176">
        <v>116.0</v>
      </c>
      <c r="C121" s="186" t="s">
        <v>1474</v>
      </c>
      <c r="D121" s="185" t="s">
        <v>1480</v>
      </c>
      <c r="E121" s="183">
        <v>200000.0</v>
      </c>
      <c r="F121" s="184" t="s">
        <v>16</v>
      </c>
      <c r="G121" s="180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4"/>
      <c r="V121" s="164"/>
      <c r="W121" s="164"/>
      <c r="X121" s="164"/>
      <c r="Y121" s="164"/>
      <c r="Z121" s="164"/>
    </row>
    <row r="122">
      <c r="A122" s="175"/>
      <c r="B122" s="176">
        <v>117.0</v>
      </c>
      <c r="C122" s="186" t="s">
        <v>1474</v>
      </c>
      <c r="D122" s="185" t="s">
        <v>1481</v>
      </c>
      <c r="E122" s="183">
        <v>50000.0</v>
      </c>
      <c r="F122" s="184" t="s">
        <v>16</v>
      </c>
      <c r="G122" s="180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4"/>
      <c r="V122" s="164"/>
      <c r="W122" s="164"/>
      <c r="X122" s="164"/>
      <c r="Y122" s="164"/>
      <c r="Z122" s="164"/>
    </row>
    <row r="123">
      <c r="A123" s="175"/>
      <c r="B123" s="176">
        <v>118.0</v>
      </c>
      <c r="C123" s="186" t="s">
        <v>1482</v>
      </c>
      <c r="D123" s="185" t="s">
        <v>1483</v>
      </c>
      <c r="E123" s="183">
        <v>180000.0</v>
      </c>
      <c r="F123" s="179" t="s">
        <v>20</v>
      </c>
      <c r="G123" s="180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4"/>
      <c r="V123" s="164"/>
      <c r="W123" s="164"/>
      <c r="X123" s="164"/>
      <c r="Y123" s="164"/>
      <c r="Z123" s="164"/>
    </row>
    <row r="124">
      <c r="A124" s="175"/>
      <c r="B124" s="176">
        <v>119.0</v>
      </c>
      <c r="C124" s="186" t="s">
        <v>1482</v>
      </c>
      <c r="D124" s="185" t="s">
        <v>1484</v>
      </c>
      <c r="E124" s="183">
        <v>200000.0</v>
      </c>
      <c r="F124" s="184" t="s">
        <v>147</v>
      </c>
      <c r="G124" s="180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4"/>
      <c r="V124" s="164"/>
      <c r="W124" s="164"/>
      <c r="X124" s="164"/>
      <c r="Y124" s="164"/>
      <c r="Z124" s="164"/>
    </row>
    <row r="125">
      <c r="A125" s="175"/>
      <c r="B125" s="176">
        <v>120.0</v>
      </c>
      <c r="C125" s="186" t="s">
        <v>1482</v>
      </c>
      <c r="D125" s="182" t="s">
        <v>1485</v>
      </c>
      <c r="E125" s="183">
        <v>100000.0</v>
      </c>
      <c r="F125" s="184" t="s">
        <v>16</v>
      </c>
      <c r="G125" s="180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4"/>
      <c r="V125" s="164"/>
      <c r="W125" s="164"/>
      <c r="X125" s="164"/>
      <c r="Y125" s="164"/>
      <c r="Z125" s="164"/>
    </row>
    <row r="126">
      <c r="A126" s="175"/>
      <c r="B126" s="176">
        <v>121.0</v>
      </c>
      <c r="C126" s="186" t="s">
        <v>1482</v>
      </c>
      <c r="D126" s="185" t="s">
        <v>1486</v>
      </c>
      <c r="E126" s="183">
        <v>300000.0</v>
      </c>
      <c r="F126" s="179" t="s">
        <v>20</v>
      </c>
      <c r="G126" s="180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4"/>
      <c r="V126" s="164"/>
      <c r="W126" s="164"/>
      <c r="X126" s="164"/>
      <c r="Y126" s="164"/>
      <c r="Z126" s="164"/>
    </row>
    <row r="127">
      <c r="A127" s="175"/>
      <c r="B127" s="176">
        <v>122.0</v>
      </c>
      <c r="C127" s="186" t="s">
        <v>1482</v>
      </c>
      <c r="D127" s="185" t="s">
        <v>1487</v>
      </c>
      <c r="E127" s="183">
        <v>360000.0</v>
      </c>
      <c r="F127" s="179" t="s">
        <v>20</v>
      </c>
      <c r="G127" s="180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4"/>
      <c r="V127" s="164"/>
      <c r="W127" s="164"/>
      <c r="X127" s="164"/>
      <c r="Y127" s="164"/>
      <c r="Z127" s="164"/>
    </row>
    <row r="128">
      <c r="A128" s="175"/>
      <c r="B128" s="176">
        <v>123.0</v>
      </c>
      <c r="C128" s="186" t="s">
        <v>1482</v>
      </c>
      <c r="D128" s="185" t="s">
        <v>1488</v>
      </c>
      <c r="E128" s="183">
        <v>180000.0</v>
      </c>
      <c r="F128" s="179" t="s">
        <v>20</v>
      </c>
      <c r="G128" s="180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4"/>
      <c r="V128" s="164"/>
      <c r="W128" s="164"/>
      <c r="X128" s="164"/>
      <c r="Y128" s="164"/>
      <c r="Z128" s="164"/>
    </row>
    <row r="129">
      <c r="A129" s="175"/>
      <c r="B129" s="176">
        <v>124.0</v>
      </c>
      <c r="C129" s="186" t="s">
        <v>1482</v>
      </c>
      <c r="D129" s="185" t="s">
        <v>1489</v>
      </c>
      <c r="E129" s="183">
        <v>100000.0</v>
      </c>
      <c r="F129" s="184" t="s">
        <v>16</v>
      </c>
      <c r="G129" s="180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4"/>
      <c r="V129" s="164"/>
      <c r="W129" s="164"/>
      <c r="X129" s="164"/>
      <c r="Y129" s="164"/>
      <c r="Z129" s="164"/>
    </row>
    <row r="130">
      <c r="A130" s="175"/>
      <c r="B130" s="176">
        <v>125.0</v>
      </c>
      <c r="C130" s="186" t="s">
        <v>1490</v>
      </c>
      <c r="D130" s="185" t="s">
        <v>1491</v>
      </c>
      <c r="E130" s="183">
        <v>200000.0</v>
      </c>
      <c r="F130" s="184" t="s">
        <v>16</v>
      </c>
      <c r="G130" s="180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4"/>
      <c r="V130" s="164"/>
      <c r="W130" s="164"/>
      <c r="X130" s="164"/>
      <c r="Y130" s="164"/>
      <c r="Z130" s="164"/>
    </row>
    <row r="131">
      <c r="A131" s="175"/>
      <c r="B131" s="176">
        <v>126.0</v>
      </c>
      <c r="C131" s="186" t="s">
        <v>1490</v>
      </c>
      <c r="D131" s="182" t="s">
        <v>1492</v>
      </c>
      <c r="E131" s="183">
        <v>180000.0</v>
      </c>
      <c r="F131" s="179" t="s">
        <v>20</v>
      </c>
      <c r="G131" s="180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4"/>
      <c r="V131" s="164"/>
      <c r="W131" s="164"/>
      <c r="X131" s="164"/>
      <c r="Y131" s="164"/>
      <c r="Z131" s="164"/>
    </row>
    <row r="132">
      <c r="A132" s="175"/>
      <c r="B132" s="176">
        <v>127.0</v>
      </c>
      <c r="C132" s="186" t="s">
        <v>1490</v>
      </c>
      <c r="D132" s="182" t="s">
        <v>1493</v>
      </c>
      <c r="E132" s="183">
        <v>500000.0</v>
      </c>
      <c r="F132" s="184" t="s">
        <v>16</v>
      </c>
      <c r="G132" s="180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4"/>
      <c r="V132" s="164"/>
      <c r="W132" s="164"/>
      <c r="X132" s="164"/>
      <c r="Y132" s="164"/>
      <c r="Z132" s="164"/>
    </row>
    <row r="133">
      <c r="A133" s="175"/>
      <c r="B133" s="176">
        <v>128.0</v>
      </c>
      <c r="C133" s="186" t="s">
        <v>1494</v>
      </c>
      <c r="D133" s="182" t="s">
        <v>1495</v>
      </c>
      <c r="E133" s="183">
        <v>500000.0</v>
      </c>
      <c r="F133" s="184" t="s">
        <v>20</v>
      </c>
      <c r="G133" s="180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4"/>
      <c r="V133" s="164"/>
      <c r="W133" s="164"/>
      <c r="X133" s="164"/>
      <c r="Y133" s="164"/>
      <c r="Z133" s="164"/>
    </row>
    <row r="134">
      <c r="A134" s="175"/>
      <c r="B134" s="176">
        <v>129.0</v>
      </c>
      <c r="C134" s="186" t="s">
        <v>1496</v>
      </c>
      <c r="D134" s="185" t="s">
        <v>1497</v>
      </c>
      <c r="E134" s="183">
        <v>150000.0</v>
      </c>
      <c r="F134" s="184" t="s">
        <v>16</v>
      </c>
      <c r="G134" s="180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4"/>
      <c r="V134" s="164"/>
      <c r="W134" s="164"/>
      <c r="X134" s="164"/>
      <c r="Y134" s="164"/>
      <c r="Z134" s="164"/>
    </row>
    <row r="135">
      <c r="A135" s="175"/>
      <c r="B135" s="176">
        <v>130.0</v>
      </c>
      <c r="C135" s="186" t="s">
        <v>1496</v>
      </c>
      <c r="D135" s="185" t="s">
        <v>1498</v>
      </c>
      <c r="E135" s="183">
        <v>500000.0</v>
      </c>
      <c r="F135" s="184" t="s">
        <v>16</v>
      </c>
      <c r="G135" s="180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4"/>
      <c r="V135" s="164"/>
      <c r="W135" s="164"/>
      <c r="X135" s="164"/>
      <c r="Y135" s="164"/>
      <c r="Z135" s="164"/>
    </row>
    <row r="136">
      <c r="A136" s="175"/>
      <c r="B136" s="176">
        <v>131.0</v>
      </c>
      <c r="C136" s="186" t="s">
        <v>1499</v>
      </c>
      <c r="D136" s="185" t="s">
        <v>1500</v>
      </c>
      <c r="E136" s="183">
        <v>100000.0</v>
      </c>
      <c r="F136" s="184" t="s">
        <v>16</v>
      </c>
      <c r="G136" s="180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4"/>
      <c r="V136" s="164"/>
      <c r="W136" s="164"/>
      <c r="X136" s="164"/>
      <c r="Y136" s="164"/>
      <c r="Z136" s="164"/>
    </row>
    <row r="137">
      <c r="A137" s="175"/>
      <c r="B137" s="176">
        <v>133.0</v>
      </c>
      <c r="C137" s="186" t="s">
        <v>1499</v>
      </c>
      <c r="D137" s="185" t="s">
        <v>1414</v>
      </c>
      <c r="E137" s="183">
        <v>50000.0</v>
      </c>
      <c r="F137" s="184" t="s">
        <v>16</v>
      </c>
      <c r="G137" s="180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4"/>
      <c r="V137" s="164"/>
      <c r="W137" s="164"/>
      <c r="X137" s="164"/>
      <c r="Y137" s="164"/>
      <c r="Z137" s="164"/>
    </row>
    <row r="138">
      <c r="A138" s="175"/>
      <c r="B138" s="176">
        <v>134.0</v>
      </c>
      <c r="C138" s="186" t="s">
        <v>1499</v>
      </c>
      <c r="D138" s="185" t="s">
        <v>1501</v>
      </c>
      <c r="E138" s="183">
        <v>150000.0</v>
      </c>
      <c r="F138" s="179" t="s">
        <v>20</v>
      </c>
      <c r="G138" s="180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4"/>
      <c r="V138" s="164"/>
      <c r="W138" s="164"/>
      <c r="X138" s="164"/>
      <c r="Y138" s="164"/>
      <c r="Z138" s="164"/>
    </row>
    <row r="139">
      <c r="A139" s="175"/>
      <c r="B139" s="176">
        <v>135.0</v>
      </c>
      <c r="C139" s="186" t="s">
        <v>1499</v>
      </c>
      <c r="D139" s="185" t="s">
        <v>1502</v>
      </c>
      <c r="E139" s="183">
        <v>200000.0</v>
      </c>
      <c r="F139" s="184" t="s">
        <v>16</v>
      </c>
      <c r="G139" s="180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4"/>
      <c r="V139" s="164"/>
      <c r="W139" s="164"/>
      <c r="X139" s="164"/>
      <c r="Y139" s="164"/>
      <c r="Z139" s="164"/>
    </row>
    <row r="140">
      <c r="A140" s="175"/>
      <c r="B140" s="176">
        <v>136.0</v>
      </c>
      <c r="C140" s="186" t="s">
        <v>1503</v>
      </c>
      <c r="D140" s="185" t="s">
        <v>93</v>
      </c>
      <c r="E140" s="183">
        <v>200000.0</v>
      </c>
      <c r="F140" s="184" t="s">
        <v>16</v>
      </c>
      <c r="G140" s="180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4"/>
      <c r="V140" s="164"/>
      <c r="W140" s="164"/>
      <c r="X140" s="164"/>
      <c r="Y140" s="164"/>
      <c r="Z140" s="164"/>
    </row>
    <row r="141">
      <c r="A141" s="175"/>
      <c r="B141" s="176">
        <v>137.0</v>
      </c>
      <c r="C141" s="186" t="s">
        <v>1503</v>
      </c>
      <c r="D141" s="185" t="s">
        <v>1504</v>
      </c>
      <c r="E141" s="183">
        <v>100000.0</v>
      </c>
      <c r="F141" s="184" t="s">
        <v>16</v>
      </c>
      <c r="G141" s="180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4"/>
      <c r="V141" s="164"/>
      <c r="W141" s="164"/>
      <c r="X141" s="164"/>
      <c r="Y141" s="164"/>
      <c r="Z141" s="164"/>
    </row>
    <row r="142">
      <c r="A142" s="187"/>
      <c r="B142" s="176">
        <v>138.0</v>
      </c>
      <c r="C142" s="186" t="s">
        <v>1503</v>
      </c>
      <c r="D142" s="185" t="s">
        <v>1505</v>
      </c>
      <c r="E142" s="183">
        <v>100000.0</v>
      </c>
      <c r="F142" s="184" t="s">
        <v>16</v>
      </c>
      <c r="G142" s="180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4"/>
      <c r="V142" s="164"/>
      <c r="W142" s="164"/>
      <c r="X142" s="164"/>
      <c r="Y142" s="164"/>
      <c r="Z142" s="164"/>
    </row>
    <row r="143">
      <c r="A143" s="187"/>
      <c r="B143" s="176">
        <v>139.0</v>
      </c>
      <c r="C143" s="186" t="s">
        <v>1503</v>
      </c>
      <c r="D143" s="185" t="s">
        <v>1506</v>
      </c>
      <c r="E143" s="183">
        <v>50000.0</v>
      </c>
      <c r="F143" s="184" t="s">
        <v>16</v>
      </c>
      <c r="G143" s="180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4"/>
      <c r="V143" s="164"/>
      <c r="W143" s="164"/>
      <c r="X143" s="164"/>
      <c r="Y143" s="164"/>
      <c r="Z143" s="164"/>
    </row>
    <row r="144">
      <c r="A144" s="187"/>
      <c r="B144" s="176">
        <v>140.0</v>
      </c>
      <c r="C144" s="186" t="s">
        <v>1507</v>
      </c>
      <c r="D144" s="185" t="s">
        <v>495</v>
      </c>
      <c r="E144" s="183">
        <v>200000.0</v>
      </c>
      <c r="F144" s="184" t="s">
        <v>16</v>
      </c>
      <c r="G144" s="180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4"/>
      <c r="V144" s="164"/>
      <c r="W144" s="164"/>
      <c r="X144" s="164"/>
      <c r="Y144" s="164"/>
      <c r="Z144" s="164"/>
    </row>
    <row r="145">
      <c r="A145" s="187"/>
      <c r="B145" s="176">
        <v>141.0</v>
      </c>
      <c r="C145" s="186" t="s">
        <v>1507</v>
      </c>
      <c r="D145" s="185" t="s">
        <v>1508</v>
      </c>
      <c r="E145" s="183">
        <v>100000.0</v>
      </c>
      <c r="F145" s="184" t="s">
        <v>16</v>
      </c>
      <c r="G145" s="180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4"/>
      <c r="V145" s="164"/>
      <c r="W145" s="164"/>
      <c r="X145" s="164"/>
      <c r="Y145" s="164"/>
      <c r="Z145" s="164"/>
    </row>
    <row r="146">
      <c r="A146" s="187"/>
      <c r="B146" s="176">
        <v>142.0</v>
      </c>
      <c r="C146" s="186" t="s">
        <v>1507</v>
      </c>
      <c r="D146" s="185" t="s">
        <v>1509</v>
      </c>
      <c r="E146" s="183">
        <v>100000.0</v>
      </c>
      <c r="F146" s="184" t="s">
        <v>16</v>
      </c>
      <c r="G146" s="180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4"/>
      <c r="V146" s="164"/>
      <c r="W146" s="164"/>
      <c r="X146" s="164"/>
      <c r="Y146" s="164"/>
      <c r="Z146" s="164"/>
    </row>
    <row r="147">
      <c r="A147" s="187"/>
      <c r="B147" s="176">
        <v>143.0</v>
      </c>
      <c r="C147" s="186" t="s">
        <v>1507</v>
      </c>
      <c r="D147" s="185" t="s">
        <v>1510</v>
      </c>
      <c r="E147" s="183">
        <v>1000000.0</v>
      </c>
      <c r="F147" s="184" t="s">
        <v>16</v>
      </c>
      <c r="G147" s="180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4"/>
      <c r="V147" s="164"/>
      <c r="W147" s="164"/>
      <c r="X147" s="164"/>
      <c r="Y147" s="164"/>
      <c r="Z147" s="164"/>
    </row>
    <row r="148">
      <c r="A148" s="187"/>
      <c r="B148" s="176">
        <v>144.0</v>
      </c>
      <c r="C148" s="186" t="s">
        <v>1511</v>
      </c>
      <c r="D148" s="185" t="s">
        <v>1512</v>
      </c>
      <c r="E148" s="183">
        <v>100000.0</v>
      </c>
      <c r="F148" s="184" t="s">
        <v>16</v>
      </c>
      <c r="G148" s="180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4"/>
      <c r="V148" s="164"/>
      <c r="W148" s="164"/>
      <c r="X148" s="164"/>
      <c r="Y148" s="164"/>
      <c r="Z148" s="164"/>
    </row>
    <row r="149">
      <c r="A149" s="187"/>
      <c r="B149" s="176">
        <v>145.0</v>
      </c>
      <c r="C149" s="186" t="s">
        <v>1511</v>
      </c>
      <c r="D149" s="185" t="s">
        <v>1513</v>
      </c>
      <c r="E149" s="183">
        <v>200000.0</v>
      </c>
      <c r="F149" s="184" t="s">
        <v>16</v>
      </c>
      <c r="G149" s="180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4"/>
      <c r="V149" s="164"/>
      <c r="W149" s="164"/>
      <c r="X149" s="164"/>
      <c r="Y149" s="164"/>
      <c r="Z149" s="164"/>
    </row>
    <row r="150">
      <c r="A150" s="187"/>
      <c r="B150" s="176">
        <v>146.0</v>
      </c>
      <c r="C150" s="186" t="s">
        <v>1514</v>
      </c>
      <c r="D150" s="185" t="s">
        <v>1515</v>
      </c>
      <c r="E150" s="183">
        <v>500000.0</v>
      </c>
      <c r="F150" s="184" t="s">
        <v>16</v>
      </c>
      <c r="G150" s="180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4"/>
      <c r="V150" s="164"/>
      <c r="W150" s="164"/>
      <c r="X150" s="164"/>
      <c r="Y150" s="164"/>
      <c r="Z150" s="164"/>
    </row>
    <row r="151">
      <c r="A151" s="187"/>
      <c r="B151" s="176">
        <v>147.0</v>
      </c>
      <c r="C151" s="186" t="s">
        <v>1516</v>
      </c>
      <c r="D151" s="185" t="s">
        <v>1517</v>
      </c>
      <c r="E151" s="183">
        <v>500000.0</v>
      </c>
      <c r="F151" s="184" t="s">
        <v>16</v>
      </c>
      <c r="G151" s="180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4"/>
      <c r="V151" s="164"/>
      <c r="W151" s="164"/>
      <c r="X151" s="164"/>
      <c r="Y151" s="164"/>
      <c r="Z151" s="164"/>
    </row>
    <row r="152">
      <c r="A152" s="187"/>
      <c r="B152" s="176">
        <v>148.0</v>
      </c>
      <c r="C152" s="186" t="s">
        <v>1516</v>
      </c>
      <c r="D152" s="185" t="s">
        <v>1518</v>
      </c>
      <c r="E152" s="183">
        <v>200000.0</v>
      </c>
      <c r="F152" s="184" t="s">
        <v>16</v>
      </c>
      <c r="G152" s="180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4"/>
      <c r="V152" s="164"/>
      <c r="W152" s="164"/>
      <c r="X152" s="164"/>
      <c r="Y152" s="164"/>
      <c r="Z152" s="164"/>
    </row>
    <row r="153">
      <c r="A153" s="187"/>
      <c r="B153" s="176">
        <v>149.0</v>
      </c>
      <c r="C153" s="186" t="s">
        <v>1516</v>
      </c>
      <c r="D153" s="185" t="s">
        <v>1519</v>
      </c>
      <c r="E153" s="183">
        <v>180000.0</v>
      </c>
      <c r="F153" s="179" t="s">
        <v>20</v>
      </c>
      <c r="G153" s="180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4"/>
      <c r="V153" s="164"/>
      <c r="W153" s="164"/>
      <c r="X153" s="164"/>
      <c r="Y153" s="164"/>
      <c r="Z153" s="164"/>
    </row>
    <row r="154">
      <c r="A154" s="187"/>
      <c r="B154" s="176">
        <v>150.0</v>
      </c>
      <c r="C154" s="186" t="s">
        <v>1516</v>
      </c>
      <c r="D154" s="185" t="s">
        <v>1520</v>
      </c>
      <c r="E154" s="183">
        <v>180000.0</v>
      </c>
      <c r="F154" s="179" t="s">
        <v>20</v>
      </c>
      <c r="G154" s="180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4"/>
      <c r="V154" s="164"/>
      <c r="W154" s="164"/>
      <c r="X154" s="164"/>
      <c r="Y154" s="164"/>
      <c r="Z154" s="164"/>
    </row>
    <row r="155">
      <c r="A155" s="187"/>
      <c r="B155" s="176">
        <v>151.0</v>
      </c>
      <c r="C155" s="186" t="s">
        <v>1516</v>
      </c>
      <c r="D155" s="185" t="s">
        <v>1521</v>
      </c>
      <c r="E155" s="183">
        <v>360000.0</v>
      </c>
      <c r="F155" s="179" t="s">
        <v>20</v>
      </c>
      <c r="G155" s="180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4"/>
      <c r="V155" s="164"/>
      <c r="W155" s="164"/>
      <c r="X155" s="164"/>
      <c r="Y155" s="164"/>
      <c r="Z155" s="164"/>
    </row>
    <row r="156">
      <c r="A156" s="187"/>
      <c r="B156" s="176">
        <v>152.0</v>
      </c>
      <c r="C156" s="186" t="s">
        <v>1516</v>
      </c>
      <c r="D156" s="185" t="s">
        <v>1522</v>
      </c>
      <c r="E156" s="183">
        <v>200000.0</v>
      </c>
      <c r="F156" s="184" t="s">
        <v>16</v>
      </c>
      <c r="G156" s="180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4"/>
      <c r="V156" s="164"/>
      <c r="W156" s="164"/>
      <c r="X156" s="164"/>
      <c r="Y156" s="164"/>
      <c r="Z156" s="164"/>
    </row>
    <row r="157">
      <c r="A157" s="187"/>
      <c r="B157" s="176">
        <v>153.0</v>
      </c>
      <c r="C157" s="186" t="s">
        <v>1523</v>
      </c>
      <c r="D157" s="185" t="s">
        <v>1524</v>
      </c>
      <c r="E157" s="183">
        <v>300000.0</v>
      </c>
      <c r="F157" s="184" t="s">
        <v>16</v>
      </c>
      <c r="G157" s="180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4"/>
      <c r="V157" s="164"/>
      <c r="W157" s="164"/>
      <c r="X157" s="164"/>
      <c r="Y157" s="164"/>
      <c r="Z157" s="164"/>
    </row>
    <row r="158">
      <c r="A158" s="187"/>
      <c r="B158" s="176">
        <v>154.0</v>
      </c>
      <c r="C158" s="186" t="s">
        <v>1523</v>
      </c>
      <c r="D158" s="185" t="s">
        <v>1525</v>
      </c>
      <c r="E158" s="183">
        <v>100000.0</v>
      </c>
      <c r="F158" s="184" t="s">
        <v>16</v>
      </c>
      <c r="G158" s="180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4"/>
      <c r="V158" s="164"/>
      <c r="W158" s="164"/>
      <c r="X158" s="164"/>
      <c r="Y158" s="164"/>
      <c r="Z158" s="164"/>
    </row>
    <row r="159">
      <c r="A159" s="187"/>
      <c r="B159" s="176">
        <v>155.0</v>
      </c>
      <c r="C159" s="186" t="s">
        <v>1523</v>
      </c>
      <c r="D159" s="185" t="s">
        <v>1526</v>
      </c>
      <c r="E159" s="183">
        <v>150000.0</v>
      </c>
      <c r="F159" s="184" t="s">
        <v>16</v>
      </c>
      <c r="G159" s="180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4"/>
      <c r="V159" s="164"/>
      <c r="W159" s="164"/>
      <c r="X159" s="164"/>
      <c r="Y159" s="164"/>
      <c r="Z159" s="164"/>
    </row>
    <row r="160">
      <c r="A160" s="187"/>
      <c r="B160" s="176">
        <v>156.0</v>
      </c>
      <c r="C160" s="186" t="s">
        <v>1523</v>
      </c>
      <c r="D160" s="185" t="s">
        <v>1527</v>
      </c>
      <c r="E160" s="183">
        <v>100000.0</v>
      </c>
      <c r="F160" s="184" t="s">
        <v>16</v>
      </c>
      <c r="G160" s="180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4"/>
      <c r="V160" s="164"/>
      <c r="W160" s="164"/>
      <c r="X160" s="164"/>
      <c r="Y160" s="164"/>
      <c r="Z160" s="164"/>
    </row>
    <row r="161">
      <c r="A161" s="187"/>
      <c r="B161" s="176">
        <v>157.0</v>
      </c>
      <c r="C161" s="186" t="s">
        <v>1523</v>
      </c>
      <c r="D161" s="185" t="s">
        <v>1528</v>
      </c>
      <c r="E161" s="183">
        <v>100000.0</v>
      </c>
      <c r="F161" s="184" t="s">
        <v>16</v>
      </c>
      <c r="G161" s="180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4"/>
      <c r="V161" s="164"/>
      <c r="W161" s="164"/>
      <c r="X161" s="164"/>
      <c r="Y161" s="164"/>
      <c r="Z161" s="164"/>
    </row>
    <row r="162">
      <c r="A162" s="187"/>
      <c r="B162" s="176">
        <v>158.0</v>
      </c>
      <c r="C162" s="186" t="s">
        <v>1523</v>
      </c>
      <c r="D162" s="185" t="s">
        <v>1529</v>
      </c>
      <c r="E162" s="183">
        <v>100000.0</v>
      </c>
      <c r="F162" s="184" t="s">
        <v>16</v>
      </c>
      <c r="G162" s="180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4"/>
      <c r="V162" s="164"/>
      <c r="W162" s="164"/>
      <c r="X162" s="164"/>
      <c r="Y162" s="164"/>
      <c r="Z162" s="164"/>
    </row>
    <row r="163">
      <c r="A163" s="187"/>
      <c r="B163" s="176">
        <v>159.0</v>
      </c>
      <c r="C163" s="186" t="s">
        <v>1523</v>
      </c>
      <c r="D163" s="185" t="s">
        <v>1497</v>
      </c>
      <c r="E163" s="183">
        <v>200000.0</v>
      </c>
      <c r="F163" s="184" t="s">
        <v>16</v>
      </c>
      <c r="G163" s="180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4"/>
      <c r="V163" s="164"/>
      <c r="W163" s="164"/>
      <c r="X163" s="164"/>
      <c r="Y163" s="164"/>
      <c r="Z163" s="164"/>
    </row>
    <row r="164">
      <c r="A164" s="187"/>
      <c r="B164" s="176">
        <v>160.0</v>
      </c>
      <c r="C164" s="186" t="s">
        <v>1523</v>
      </c>
      <c r="D164" s="185" t="s">
        <v>1530</v>
      </c>
      <c r="E164" s="183">
        <v>100000.0</v>
      </c>
      <c r="F164" s="184" t="s">
        <v>16</v>
      </c>
      <c r="G164" s="180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4"/>
      <c r="V164" s="164"/>
      <c r="W164" s="164"/>
      <c r="X164" s="164"/>
      <c r="Y164" s="164"/>
      <c r="Z164" s="164"/>
    </row>
    <row r="165">
      <c r="A165" s="187"/>
      <c r="B165" s="176">
        <v>161.0</v>
      </c>
      <c r="C165" s="186" t="s">
        <v>1523</v>
      </c>
      <c r="D165" s="185" t="s">
        <v>1531</v>
      </c>
      <c r="E165" s="183">
        <v>100000.0</v>
      </c>
      <c r="F165" s="184" t="s">
        <v>16</v>
      </c>
      <c r="G165" s="180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4"/>
      <c r="V165" s="164"/>
      <c r="W165" s="164"/>
      <c r="X165" s="164"/>
      <c r="Y165" s="164"/>
      <c r="Z165" s="164"/>
    </row>
    <row r="166">
      <c r="A166" s="187"/>
      <c r="B166" s="176">
        <v>162.0</v>
      </c>
      <c r="C166" s="186" t="s">
        <v>1523</v>
      </c>
      <c r="D166" s="185" t="s">
        <v>1532</v>
      </c>
      <c r="E166" s="183">
        <v>200000.0</v>
      </c>
      <c r="F166" s="184" t="s">
        <v>16</v>
      </c>
      <c r="G166" s="180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4"/>
      <c r="V166" s="164"/>
      <c r="W166" s="164"/>
      <c r="X166" s="164"/>
      <c r="Y166" s="164"/>
      <c r="Z166" s="164"/>
    </row>
    <row r="167">
      <c r="A167" s="187"/>
      <c r="B167" s="176">
        <v>163.0</v>
      </c>
      <c r="C167" s="186" t="s">
        <v>1523</v>
      </c>
      <c r="D167" s="185" t="s">
        <v>1533</v>
      </c>
      <c r="E167" s="183">
        <v>200000.0</v>
      </c>
      <c r="F167" s="184" t="s">
        <v>16</v>
      </c>
      <c r="G167" s="180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4"/>
      <c r="V167" s="164"/>
      <c r="W167" s="164"/>
      <c r="X167" s="164"/>
      <c r="Y167" s="164"/>
      <c r="Z167" s="164"/>
    </row>
    <row r="168">
      <c r="A168" s="187"/>
      <c r="B168" s="176">
        <v>164.0</v>
      </c>
      <c r="C168" s="186" t="s">
        <v>1523</v>
      </c>
      <c r="D168" s="185" t="s">
        <v>144</v>
      </c>
      <c r="E168" s="183">
        <v>100000.0</v>
      </c>
      <c r="F168" s="184" t="s">
        <v>16</v>
      </c>
      <c r="G168" s="180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4"/>
      <c r="V168" s="164"/>
      <c r="W168" s="164"/>
      <c r="X168" s="164"/>
      <c r="Y168" s="164"/>
      <c r="Z168" s="164"/>
    </row>
    <row r="169">
      <c r="A169" s="187"/>
      <c r="B169" s="176">
        <v>165.0</v>
      </c>
      <c r="C169" s="186" t="s">
        <v>1523</v>
      </c>
      <c r="D169" s="185" t="s">
        <v>1534</v>
      </c>
      <c r="E169" s="183">
        <v>50000.0</v>
      </c>
      <c r="F169" s="184" t="s">
        <v>16</v>
      </c>
      <c r="G169" s="180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4"/>
      <c r="V169" s="164"/>
      <c r="W169" s="164"/>
      <c r="X169" s="164"/>
      <c r="Y169" s="164"/>
      <c r="Z169" s="164"/>
    </row>
    <row r="170">
      <c r="A170" s="187"/>
      <c r="B170" s="176">
        <v>166.0</v>
      </c>
      <c r="C170" s="186">
        <v>44203.0</v>
      </c>
      <c r="D170" s="114" t="s">
        <v>1535</v>
      </c>
      <c r="E170" s="188">
        <v>50000.0</v>
      </c>
      <c r="F170" s="189" t="s">
        <v>153</v>
      </c>
      <c r="G170" s="180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4"/>
      <c r="V170" s="164"/>
      <c r="W170" s="164"/>
      <c r="X170" s="164"/>
      <c r="Y170" s="164"/>
      <c r="Z170" s="164"/>
    </row>
    <row r="171">
      <c r="A171" s="187"/>
      <c r="B171" s="176">
        <v>167.0</v>
      </c>
      <c r="C171" s="186">
        <v>44234.0</v>
      </c>
      <c r="D171" s="114" t="s">
        <v>1536</v>
      </c>
      <c r="E171" s="188">
        <v>111.0</v>
      </c>
      <c r="F171" s="189" t="s">
        <v>153</v>
      </c>
      <c r="G171" s="180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4"/>
      <c r="V171" s="164"/>
      <c r="W171" s="164"/>
      <c r="X171" s="164"/>
      <c r="Y171" s="164"/>
      <c r="Z171" s="164"/>
    </row>
    <row r="172">
      <c r="A172" s="187"/>
      <c r="B172" s="176">
        <v>168.0</v>
      </c>
      <c r="C172" s="186">
        <v>44234.0</v>
      </c>
      <c r="D172" s="114" t="s">
        <v>1536</v>
      </c>
      <c r="E172" s="188">
        <v>111.0</v>
      </c>
      <c r="F172" s="189" t="s">
        <v>153</v>
      </c>
      <c r="G172" s="180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4"/>
      <c r="V172" s="164"/>
      <c r="W172" s="164"/>
      <c r="X172" s="164"/>
      <c r="Y172" s="164"/>
      <c r="Z172" s="164"/>
    </row>
    <row r="173">
      <c r="A173" s="187"/>
      <c r="B173" s="176">
        <v>169.0</v>
      </c>
      <c r="C173" s="186">
        <v>44262.0</v>
      </c>
      <c r="D173" s="114" t="s">
        <v>1537</v>
      </c>
      <c r="E173" s="188">
        <v>111.0</v>
      </c>
      <c r="F173" s="189" t="s">
        <v>153</v>
      </c>
      <c r="G173" s="180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4"/>
      <c r="V173" s="164"/>
      <c r="W173" s="164"/>
      <c r="X173" s="164"/>
      <c r="Y173" s="164"/>
      <c r="Z173" s="164"/>
    </row>
    <row r="174">
      <c r="A174" s="187"/>
      <c r="B174" s="176">
        <v>170.0</v>
      </c>
      <c r="C174" s="186">
        <v>44293.0</v>
      </c>
      <c r="D174" s="114" t="s">
        <v>1538</v>
      </c>
      <c r="E174" s="188">
        <v>100000.0</v>
      </c>
      <c r="F174" s="189" t="s">
        <v>153</v>
      </c>
      <c r="G174" s="180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4"/>
      <c r="V174" s="164"/>
      <c r="W174" s="164"/>
      <c r="X174" s="164"/>
      <c r="Y174" s="164"/>
      <c r="Z174" s="164"/>
    </row>
    <row r="175">
      <c r="A175" s="187"/>
      <c r="B175" s="176">
        <v>171.0</v>
      </c>
      <c r="C175" s="186">
        <v>44293.0</v>
      </c>
      <c r="D175" s="114" t="s">
        <v>1539</v>
      </c>
      <c r="E175" s="188">
        <v>200000.0</v>
      </c>
      <c r="F175" s="189" t="s">
        <v>153</v>
      </c>
      <c r="G175" s="180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4"/>
      <c r="V175" s="164"/>
      <c r="W175" s="164"/>
      <c r="X175" s="164"/>
      <c r="Y175" s="164"/>
      <c r="Z175" s="164"/>
    </row>
    <row r="176">
      <c r="A176" s="187"/>
      <c r="B176" s="176">
        <v>172.0</v>
      </c>
      <c r="C176" s="186">
        <v>44323.0</v>
      </c>
      <c r="D176" s="114" t="s">
        <v>1540</v>
      </c>
      <c r="E176" s="188">
        <v>100000.0</v>
      </c>
      <c r="F176" s="189" t="s">
        <v>153</v>
      </c>
      <c r="G176" s="180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4"/>
      <c r="V176" s="164"/>
      <c r="W176" s="164"/>
      <c r="X176" s="164"/>
      <c r="Y176" s="164"/>
      <c r="Z176" s="164"/>
    </row>
    <row r="177">
      <c r="A177" s="187"/>
      <c r="B177" s="176">
        <v>173.0</v>
      </c>
      <c r="C177" s="186">
        <v>44323.0</v>
      </c>
      <c r="D177" s="114" t="s">
        <v>1541</v>
      </c>
      <c r="E177" s="188">
        <v>100000.0</v>
      </c>
      <c r="F177" s="189" t="s">
        <v>153</v>
      </c>
      <c r="G177" s="180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4"/>
      <c r="V177" s="164"/>
      <c r="W177" s="164"/>
      <c r="X177" s="164"/>
      <c r="Y177" s="164"/>
      <c r="Z177" s="164"/>
    </row>
    <row r="178">
      <c r="A178" s="187"/>
      <c r="B178" s="176">
        <v>174.0</v>
      </c>
      <c r="C178" s="186">
        <v>44323.0</v>
      </c>
      <c r="D178" s="114" t="s">
        <v>1542</v>
      </c>
      <c r="E178" s="188">
        <v>100000.0</v>
      </c>
      <c r="F178" s="189" t="s">
        <v>153</v>
      </c>
      <c r="G178" s="180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4"/>
      <c r="V178" s="164"/>
      <c r="W178" s="164"/>
      <c r="X178" s="164"/>
      <c r="Y178" s="164"/>
      <c r="Z178" s="164"/>
    </row>
    <row r="179">
      <c r="A179" s="187"/>
      <c r="B179" s="176">
        <v>175.0</v>
      </c>
      <c r="C179" s="186">
        <v>44354.0</v>
      </c>
      <c r="D179" s="114" t="s">
        <v>1543</v>
      </c>
      <c r="E179" s="188">
        <v>50000.0</v>
      </c>
      <c r="F179" s="189" t="s">
        <v>153</v>
      </c>
      <c r="G179" s="180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4"/>
      <c r="V179" s="164"/>
      <c r="W179" s="164"/>
      <c r="X179" s="164"/>
      <c r="Y179" s="164"/>
      <c r="Z179" s="164"/>
    </row>
    <row r="180">
      <c r="A180" s="187"/>
      <c r="B180" s="176">
        <v>176.0</v>
      </c>
      <c r="C180" s="186">
        <v>44446.0</v>
      </c>
      <c r="D180" s="114" t="s">
        <v>1544</v>
      </c>
      <c r="E180" s="188">
        <v>150000.0</v>
      </c>
      <c r="F180" s="189" t="s">
        <v>153</v>
      </c>
      <c r="G180" s="180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4"/>
      <c r="V180" s="164"/>
      <c r="W180" s="164"/>
      <c r="X180" s="164"/>
      <c r="Y180" s="164"/>
      <c r="Z180" s="164"/>
    </row>
    <row r="181">
      <c r="A181" s="187"/>
      <c r="B181" s="176">
        <v>177.0</v>
      </c>
      <c r="C181" s="186">
        <v>44476.0</v>
      </c>
      <c r="D181" s="114" t="s">
        <v>1545</v>
      </c>
      <c r="E181" s="188">
        <v>100000.0</v>
      </c>
      <c r="F181" s="189" t="s">
        <v>153</v>
      </c>
      <c r="G181" s="180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4"/>
      <c r="V181" s="164"/>
      <c r="W181" s="164"/>
      <c r="X181" s="164"/>
      <c r="Y181" s="164"/>
      <c r="Z181" s="164"/>
    </row>
    <row r="182">
      <c r="A182" s="187"/>
      <c r="B182" s="176">
        <v>178.0</v>
      </c>
      <c r="C182" s="186">
        <v>44476.0</v>
      </c>
      <c r="D182" s="114" t="s">
        <v>1546</v>
      </c>
      <c r="E182" s="188">
        <v>14000.0</v>
      </c>
      <c r="F182" s="189" t="s">
        <v>153</v>
      </c>
      <c r="G182" s="180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4"/>
      <c r="V182" s="164"/>
      <c r="W182" s="164"/>
      <c r="X182" s="164"/>
      <c r="Y182" s="164"/>
      <c r="Z182" s="164"/>
    </row>
    <row r="183">
      <c r="A183" s="187"/>
      <c r="B183" s="176">
        <v>179.0</v>
      </c>
      <c r="C183" s="186">
        <v>44476.0</v>
      </c>
      <c r="D183" s="114" t="s">
        <v>1547</v>
      </c>
      <c r="E183" s="188">
        <v>50000.0</v>
      </c>
      <c r="F183" s="189" t="s">
        <v>153</v>
      </c>
      <c r="G183" s="180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4"/>
      <c r="V183" s="164"/>
      <c r="W183" s="164"/>
      <c r="X183" s="164"/>
      <c r="Y183" s="164"/>
      <c r="Z183" s="164"/>
    </row>
    <row r="184">
      <c r="A184" s="187"/>
      <c r="B184" s="176">
        <v>180.0</v>
      </c>
      <c r="C184" s="186">
        <v>44476.0</v>
      </c>
      <c r="D184" s="114" t="s">
        <v>1548</v>
      </c>
      <c r="E184" s="188">
        <v>50000.0</v>
      </c>
      <c r="F184" s="189" t="s">
        <v>153</v>
      </c>
      <c r="G184" s="180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4"/>
      <c r="V184" s="164"/>
      <c r="W184" s="164"/>
      <c r="X184" s="164"/>
      <c r="Y184" s="164"/>
      <c r="Z184" s="164"/>
    </row>
    <row r="185">
      <c r="A185" s="187"/>
      <c r="B185" s="176">
        <v>181.0</v>
      </c>
      <c r="C185" s="186">
        <v>44507.0</v>
      </c>
      <c r="D185" s="114" t="s">
        <v>1549</v>
      </c>
      <c r="E185" s="188">
        <v>50000.0</v>
      </c>
      <c r="F185" s="189" t="s">
        <v>153</v>
      </c>
      <c r="G185" s="180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4"/>
      <c r="V185" s="164"/>
      <c r="W185" s="164"/>
      <c r="X185" s="164"/>
      <c r="Y185" s="164"/>
      <c r="Z185" s="164"/>
    </row>
    <row r="186">
      <c r="A186" s="187"/>
      <c r="B186" s="176">
        <v>182.0</v>
      </c>
      <c r="C186" s="186">
        <v>44507.0</v>
      </c>
      <c r="D186" s="114" t="s">
        <v>1550</v>
      </c>
      <c r="E186" s="188">
        <v>100.0</v>
      </c>
      <c r="F186" s="189" t="s">
        <v>153</v>
      </c>
      <c r="G186" s="180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4"/>
      <c r="V186" s="164"/>
      <c r="W186" s="164"/>
      <c r="X186" s="164"/>
      <c r="Y186" s="164"/>
      <c r="Z186" s="164"/>
    </row>
    <row r="187">
      <c r="A187" s="187"/>
      <c r="B187" s="176">
        <v>183.0</v>
      </c>
      <c r="C187" s="186">
        <v>44507.0</v>
      </c>
      <c r="D187" s="114" t="s">
        <v>1551</v>
      </c>
      <c r="E187" s="188">
        <v>100000.0</v>
      </c>
      <c r="F187" s="189" t="s">
        <v>153</v>
      </c>
      <c r="G187" s="180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4"/>
      <c r="V187" s="164"/>
      <c r="W187" s="164"/>
      <c r="X187" s="164"/>
      <c r="Y187" s="164"/>
      <c r="Z187" s="164"/>
    </row>
    <row r="188">
      <c r="A188" s="187"/>
      <c r="B188" s="176">
        <v>184.0</v>
      </c>
      <c r="C188" s="186" t="s">
        <v>1552</v>
      </c>
      <c r="D188" s="114" t="s">
        <v>1553</v>
      </c>
      <c r="E188" s="188">
        <v>50000.0</v>
      </c>
      <c r="F188" s="189" t="s">
        <v>153</v>
      </c>
      <c r="G188" s="180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4"/>
      <c r="V188" s="164"/>
      <c r="W188" s="164"/>
      <c r="X188" s="164"/>
      <c r="Y188" s="164"/>
      <c r="Z188" s="164"/>
    </row>
    <row r="189">
      <c r="A189" s="187"/>
      <c r="B189" s="176">
        <v>185.0</v>
      </c>
      <c r="C189" s="186" t="s">
        <v>1552</v>
      </c>
      <c r="D189" s="114" t="s">
        <v>1554</v>
      </c>
      <c r="E189" s="188">
        <v>300000.0</v>
      </c>
      <c r="F189" s="189" t="s">
        <v>153</v>
      </c>
      <c r="G189" s="180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4"/>
      <c r="V189" s="164"/>
      <c r="W189" s="164"/>
      <c r="X189" s="164"/>
      <c r="Y189" s="164"/>
      <c r="Z189" s="164"/>
    </row>
    <row r="190">
      <c r="A190" s="187"/>
      <c r="B190" s="176">
        <v>186.0</v>
      </c>
      <c r="C190" s="186" t="s">
        <v>1552</v>
      </c>
      <c r="D190" s="114" t="s">
        <v>1555</v>
      </c>
      <c r="E190" s="188">
        <v>50000.0</v>
      </c>
      <c r="F190" s="189" t="s">
        <v>153</v>
      </c>
      <c r="G190" s="180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4"/>
      <c r="V190" s="164"/>
      <c r="W190" s="164"/>
      <c r="X190" s="164"/>
      <c r="Y190" s="164"/>
      <c r="Z190" s="164"/>
    </row>
    <row r="191">
      <c r="A191" s="187"/>
      <c r="B191" s="176">
        <v>187.0</v>
      </c>
      <c r="C191" s="186" t="s">
        <v>1552</v>
      </c>
      <c r="D191" s="114" t="s">
        <v>1556</v>
      </c>
      <c r="E191" s="188">
        <v>40000.0</v>
      </c>
      <c r="F191" s="189" t="s">
        <v>153</v>
      </c>
      <c r="G191" s="180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4"/>
      <c r="V191" s="164"/>
      <c r="W191" s="164"/>
      <c r="X191" s="164"/>
      <c r="Y191" s="164"/>
      <c r="Z191" s="164"/>
    </row>
    <row r="192">
      <c r="A192" s="187"/>
      <c r="B192" s="176">
        <v>188.0</v>
      </c>
      <c r="C192" s="186" t="s">
        <v>1557</v>
      </c>
      <c r="D192" s="114" t="s">
        <v>1558</v>
      </c>
      <c r="E192" s="188">
        <v>300000.0</v>
      </c>
      <c r="F192" s="189" t="s">
        <v>153</v>
      </c>
      <c r="G192" s="180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4"/>
      <c r="V192" s="164"/>
      <c r="W192" s="164"/>
      <c r="X192" s="164"/>
      <c r="Y192" s="164"/>
      <c r="Z192" s="164"/>
    </row>
    <row r="193">
      <c r="A193" s="187"/>
      <c r="B193" s="176">
        <v>189.0</v>
      </c>
      <c r="C193" s="186" t="s">
        <v>1557</v>
      </c>
      <c r="D193" s="114" t="s">
        <v>1559</v>
      </c>
      <c r="E193" s="188">
        <v>300000.0</v>
      </c>
      <c r="F193" s="189" t="s">
        <v>153</v>
      </c>
      <c r="G193" s="180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4"/>
      <c r="V193" s="164"/>
      <c r="W193" s="164"/>
      <c r="X193" s="164"/>
      <c r="Y193" s="164"/>
      <c r="Z193" s="164"/>
    </row>
    <row r="194">
      <c r="A194" s="187"/>
      <c r="B194" s="176">
        <v>190.0</v>
      </c>
      <c r="C194" s="186" t="s">
        <v>1557</v>
      </c>
      <c r="D194" s="114" t="s">
        <v>1560</v>
      </c>
      <c r="E194" s="188">
        <v>100000.0</v>
      </c>
      <c r="F194" s="189" t="s">
        <v>153</v>
      </c>
      <c r="G194" s="180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4"/>
      <c r="V194" s="164"/>
      <c r="W194" s="164"/>
      <c r="X194" s="164"/>
      <c r="Y194" s="164"/>
      <c r="Z194" s="164"/>
    </row>
    <row r="195">
      <c r="A195" s="187"/>
      <c r="B195" s="176">
        <v>191.0</v>
      </c>
      <c r="C195" s="186" t="s">
        <v>1561</v>
      </c>
      <c r="D195" s="114" t="s">
        <v>1562</v>
      </c>
      <c r="E195" s="188">
        <v>200000.0</v>
      </c>
      <c r="F195" s="189" t="s">
        <v>153</v>
      </c>
      <c r="G195" s="180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4"/>
      <c r="V195" s="164"/>
      <c r="W195" s="164"/>
      <c r="X195" s="164"/>
      <c r="Y195" s="164"/>
      <c r="Z195" s="164"/>
    </row>
    <row r="196">
      <c r="A196" s="187"/>
      <c r="B196" s="176">
        <v>192.0</v>
      </c>
      <c r="C196" s="186" t="s">
        <v>1561</v>
      </c>
      <c r="D196" s="114" t="s">
        <v>1563</v>
      </c>
      <c r="E196" s="188">
        <v>100000.0</v>
      </c>
      <c r="F196" s="189" t="s">
        <v>153</v>
      </c>
      <c r="G196" s="180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4"/>
      <c r="V196" s="164"/>
      <c r="W196" s="164"/>
      <c r="X196" s="164"/>
      <c r="Y196" s="164"/>
      <c r="Z196" s="164"/>
    </row>
    <row r="197">
      <c r="A197" s="187"/>
      <c r="B197" s="176">
        <v>193.0</v>
      </c>
      <c r="C197" s="186" t="s">
        <v>1564</v>
      </c>
      <c r="D197" s="114" t="s">
        <v>1565</v>
      </c>
      <c r="E197" s="188">
        <v>50000.0</v>
      </c>
      <c r="F197" s="189" t="s">
        <v>153</v>
      </c>
      <c r="G197" s="180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4"/>
      <c r="V197" s="164"/>
      <c r="W197" s="164"/>
      <c r="X197" s="164"/>
      <c r="Y197" s="164"/>
      <c r="Z197" s="164"/>
    </row>
    <row r="198">
      <c r="A198" s="187"/>
      <c r="B198" s="176">
        <v>194.0</v>
      </c>
      <c r="C198" s="186" t="s">
        <v>1566</v>
      </c>
      <c r="D198" s="114" t="s">
        <v>1567</v>
      </c>
      <c r="E198" s="188">
        <v>100000.0</v>
      </c>
      <c r="F198" s="189" t="s">
        <v>153</v>
      </c>
      <c r="G198" s="180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4"/>
      <c r="V198" s="164"/>
      <c r="W198" s="164"/>
      <c r="X198" s="164"/>
      <c r="Y198" s="164"/>
      <c r="Z198" s="164"/>
    </row>
    <row r="199">
      <c r="A199" s="187"/>
      <c r="B199" s="176">
        <v>195.0</v>
      </c>
      <c r="C199" s="186" t="s">
        <v>1566</v>
      </c>
      <c r="D199" s="114" t="s">
        <v>1541</v>
      </c>
      <c r="E199" s="188">
        <v>100000.0</v>
      </c>
      <c r="F199" s="189" t="s">
        <v>153</v>
      </c>
      <c r="G199" s="180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4"/>
      <c r="V199" s="164"/>
      <c r="W199" s="164"/>
      <c r="X199" s="164"/>
      <c r="Y199" s="164"/>
      <c r="Z199" s="164"/>
    </row>
    <row r="200">
      <c r="A200" s="187"/>
      <c r="B200" s="176">
        <v>196.0</v>
      </c>
      <c r="C200" s="186" t="s">
        <v>1568</v>
      </c>
      <c r="D200" s="114" t="s">
        <v>1569</v>
      </c>
      <c r="E200" s="188">
        <v>360000.0</v>
      </c>
      <c r="F200" s="179" t="s">
        <v>20</v>
      </c>
      <c r="G200" s="180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4"/>
      <c r="V200" s="164"/>
      <c r="W200" s="164"/>
      <c r="X200" s="164"/>
      <c r="Y200" s="164"/>
      <c r="Z200" s="164"/>
    </row>
    <row r="201">
      <c r="A201" s="187"/>
      <c r="B201" s="176">
        <v>197.0</v>
      </c>
      <c r="C201" s="186" t="s">
        <v>1570</v>
      </c>
      <c r="D201" s="114" t="s">
        <v>1571</v>
      </c>
      <c r="E201" s="178">
        <v>180000.0</v>
      </c>
      <c r="F201" s="189" t="s">
        <v>20</v>
      </c>
      <c r="G201" s="180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4"/>
      <c r="V201" s="164"/>
      <c r="W201" s="164"/>
      <c r="X201" s="164"/>
      <c r="Y201" s="164"/>
      <c r="Z201" s="164"/>
    </row>
    <row r="202">
      <c r="A202" s="187"/>
      <c r="B202" s="176">
        <v>198.0</v>
      </c>
      <c r="C202" s="186" t="s">
        <v>1572</v>
      </c>
      <c r="D202" s="114" t="s">
        <v>1573</v>
      </c>
      <c r="E202" s="178">
        <v>100000.0</v>
      </c>
      <c r="F202" s="189" t="s">
        <v>153</v>
      </c>
      <c r="G202" s="180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4"/>
      <c r="V202" s="164"/>
      <c r="W202" s="164"/>
      <c r="X202" s="164"/>
      <c r="Y202" s="164"/>
      <c r="Z202" s="164"/>
    </row>
    <row r="203">
      <c r="A203" s="187"/>
      <c r="B203" s="176">
        <v>199.0</v>
      </c>
      <c r="C203" s="186" t="s">
        <v>1574</v>
      </c>
      <c r="D203" s="114" t="s">
        <v>1575</v>
      </c>
      <c r="E203" s="178">
        <v>50000.0</v>
      </c>
      <c r="F203" s="189" t="s">
        <v>153</v>
      </c>
      <c r="G203" s="180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4"/>
      <c r="V203" s="164"/>
      <c r="W203" s="164"/>
      <c r="X203" s="164"/>
      <c r="Y203" s="164"/>
      <c r="Z203" s="164"/>
    </row>
    <row r="204">
      <c r="A204" s="187"/>
      <c r="B204" s="176">
        <v>200.0</v>
      </c>
      <c r="C204" s="186" t="s">
        <v>1576</v>
      </c>
      <c r="D204" s="114" t="s">
        <v>1577</v>
      </c>
      <c r="E204" s="178">
        <v>100000.0</v>
      </c>
      <c r="F204" s="189" t="s">
        <v>153</v>
      </c>
      <c r="G204" s="180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4"/>
      <c r="V204" s="164"/>
      <c r="W204" s="164"/>
      <c r="X204" s="164"/>
      <c r="Y204" s="164"/>
      <c r="Z204" s="164"/>
    </row>
    <row r="205">
      <c r="A205" s="187"/>
      <c r="B205" s="176">
        <v>201.0</v>
      </c>
      <c r="C205" s="186" t="s">
        <v>1578</v>
      </c>
      <c r="D205" s="114" t="s">
        <v>1579</v>
      </c>
      <c r="E205" s="178">
        <v>50000.0</v>
      </c>
      <c r="F205" s="189" t="s">
        <v>153</v>
      </c>
      <c r="G205" s="180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4"/>
      <c r="V205" s="164"/>
      <c r="W205" s="164"/>
      <c r="X205" s="164"/>
      <c r="Y205" s="164"/>
      <c r="Z205" s="164"/>
    </row>
    <row r="206">
      <c r="A206" s="187"/>
      <c r="B206" s="176">
        <v>202.0</v>
      </c>
      <c r="C206" s="186" t="s">
        <v>1578</v>
      </c>
      <c r="D206" s="114" t="s">
        <v>1580</v>
      </c>
      <c r="E206" s="178">
        <v>50000.0</v>
      </c>
      <c r="F206" s="189" t="s">
        <v>153</v>
      </c>
      <c r="G206" s="180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4"/>
      <c r="V206" s="164"/>
      <c r="W206" s="164"/>
      <c r="X206" s="164"/>
      <c r="Y206" s="164"/>
      <c r="Z206" s="164"/>
    </row>
    <row r="207">
      <c r="A207" s="187"/>
      <c r="B207" s="176">
        <v>203.0</v>
      </c>
      <c r="C207" s="186" t="s">
        <v>1578</v>
      </c>
      <c r="D207" s="114" t="s">
        <v>1581</v>
      </c>
      <c r="E207" s="178">
        <v>500000.0</v>
      </c>
      <c r="F207" s="189" t="s">
        <v>153</v>
      </c>
      <c r="G207" s="180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4"/>
      <c r="V207" s="164"/>
      <c r="W207" s="164"/>
      <c r="X207" s="164"/>
      <c r="Y207" s="164"/>
      <c r="Z207" s="164"/>
    </row>
    <row r="208">
      <c r="A208" s="187"/>
      <c r="B208" s="176">
        <v>204.0</v>
      </c>
      <c r="C208" s="177">
        <v>44415.0</v>
      </c>
      <c r="D208" s="114" t="s">
        <v>1582</v>
      </c>
      <c r="E208" s="178">
        <v>400000.0</v>
      </c>
      <c r="F208" s="179" t="s">
        <v>1371</v>
      </c>
      <c r="G208" s="180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4"/>
      <c r="V208" s="164"/>
      <c r="W208" s="164"/>
      <c r="X208" s="164"/>
      <c r="Y208" s="164"/>
      <c r="Z208" s="164"/>
    </row>
    <row r="209">
      <c r="A209" s="187"/>
      <c r="B209" s="176">
        <v>205.0</v>
      </c>
      <c r="C209" s="181">
        <v>44476.0</v>
      </c>
      <c r="D209" s="114" t="s">
        <v>1582</v>
      </c>
      <c r="E209" s="178">
        <v>80000.0</v>
      </c>
      <c r="F209" s="179" t="s">
        <v>1371</v>
      </c>
      <c r="G209" s="180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4"/>
      <c r="V209" s="164"/>
      <c r="W209" s="164"/>
      <c r="X209" s="164"/>
      <c r="Y209" s="164"/>
      <c r="Z209" s="164"/>
    </row>
    <row r="210">
      <c r="A210" s="187"/>
      <c r="B210" s="176">
        <v>206.0</v>
      </c>
      <c r="C210" s="186" t="s">
        <v>1572</v>
      </c>
      <c r="D210" s="114" t="s">
        <v>1583</v>
      </c>
      <c r="E210" s="178">
        <v>200000.0</v>
      </c>
      <c r="F210" s="179" t="s">
        <v>1371</v>
      </c>
      <c r="G210" s="180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4"/>
      <c r="V210" s="164"/>
      <c r="W210" s="164"/>
      <c r="X210" s="164"/>
      <c r="Y210" s="164"/>
      <c r="Z210" s="164"/>
    </row>
    <row r="211">
      <c r="A211" s="187"/>
      <c r="B211" s="176">
        <v>207.0</v>
      </c>
      <c r="C211" s="190" t="s">
        <v>1584</v>
      </c>
      <c r="D211" s="114" t="s">
        <v>1585</v>
      </c>
      <c r="E211" s="178">
        <v>500000.0</v>
      </c>
      <c r="F211" s="189" t="s">
        <v>153</v>
      </c>
      <c r="G211" s="180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4"/>
      <c r="V211" s="164"/>
      <c r="W211" s="164"/>
      <c r="X211" s="164"/>
      <c r="Y211" s="164"/>
      <c r="Z211" s="164"/>
    </row>
    <row r="212">
      <c r="A212" s="187"/>
      <c r="B212" s="176">
        <v>208.0</v>
      </c>
      <c r="C212" s="191" t="s">
        <v>1586</v>
      </c>
      <c r="D212" s="114" t="s">
        <v>1587</v>
      </c>
      <c r="E212" s="178">
        <v>80000.0</v>
      </c>
      <c r="F212" s="189" t="s">
        <v>153</v>
      </c>
      <c r="G212" s="180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4"/>
      <c r="V212" s="164"/>
      <c r="W212" s="164"/>
      <c r="X212" s="164"/>
      <c r="Y212" s="164"/>
      <c r="Z212" s="164"/>
    </row>
    <row r="213">
      <c r="A213" s="187"/>
      <c r="B213" s="176">
        <v>209.0</v>
      </c>
      <c r="C213" s="191" t="s">
        <v>1588</v>
      </c>
      <c r="D213" s="114" t="s">
        <v>1589</v>
      </c>
      <c r="E213" s="178">
        <v>100000.0</v>
      </c>
      <c r="F213" s="189" t="s">
        <v>153</v>
      </c>
      <c r="G213" s="180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4"/>
      <c r="V213" s="164"/>
      <c r="W213" s="164"/>
      <c r="X213" s="164"/>
      <c r="Y213" s="164"/>
      <c r="Z213" s="164"/>
    </row>
    <row r="214">
      <c r="A214" s="187"/>
      <c r="B214" s="176">
        <v>210.0</v>
      </c>
      <c r="C214" s="191" t="s">
        <v>1588</v>
      </c>
      <c r="D214" s="114" t="s">
        <v>1590</v>
      </c>
      <c r="E214" s="178">
        <v>70000.0</v>
      </c>
      <c r="F214" s="189" t="s">
        <v>153</v>
      </c>
      <c r="G214" s="180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4"/>
      <c r="V214" s="164"/>
      <c r="W214" s="164"/>
      <c r="X214" s="164"/>
      <c r="Y214" s="164"/>
      <c r="Z214" s="164"/>
    </row>
    <row r="215">
      <c r="A215" s="187"/>
      <c r="B215" s="176">
        <v>211.0</v>
      </c>
      <c r="C215" s="191" t="s">
        <v>1588</v>
      </c>
      <c r="D215" s="114" t="s">
        <v>1591</v>
      </c>
      <c r="E215" s="178">
        <v>300000.0</v>
      </c>
      <c r="F215" s="189" t="s">
        <v>20</v>
      </c>
      <c r="G215" s="180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4"/>
      <c r="V215" s="164"/>
      <c r="W215" s="164"/>
      <c r="X215" s="164"/>
      <c r="Y215" s="164"/>
      <c r="Z215" s="164"/>
    </row>
    <row r="216">
      <c r="A216" s="187"/>
      <c r="B216" s="176">
        <v>212.0</v>
      </c>
      <c r="C216" s="192" t="s">
        <v>1592</v>
      </c>
      <c r="D216" s="114" t="s">
        <v>1593</v>
      </c>
      <c r="E216" s="178">
        <v>100000.0</v>
      </c>
      <c r="F216" s="179" t="s">
        <v>16</v>
      </c>
      <c r="G216" s="180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4"/>
      <c r="V216" s="164"/>
      <c r="W216" s="164"/>
      <c r="X216" s="164"/>
      <c r="Y216" s="164"/>
      <c r="Z216" s="164"/>
    </row>
    <row r="217">
      <c r="A217" s="187"/>
      <c r="B217" s="176">
        <v>213.0</v>
      </c>
      <c r="C217" s="193" t="s">
        <v>1592</v>
      </c>
      <c r="D217" s="114" t="s">
        <v>1594</v>
      </c>
      <c r="E217" s="178">
        <v>200000.0</v>
      </c>
      <c r="F217" s="179" t="s">
        <v>16</v>
      </c>
      <c r="G217" s="180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4"/>
      <c r="V217" s="164"/>
      <c r="W217" s="164"/>
      <c r="X217" s="164"/>
      <c r="Y217" s="164"/>
      <c r="Z217" s="164"/>
    </row>
    <row r="218">
      <c r="A218" s="187"/>
      <c r="B218" s="176">
        <v>214.0</v>
      </c>
      <c r="C218" s="193" t="s">
        <v>1592</v>
      </c>
      <c r="D218" s="114" t="s">
        <v>1595</v>
      </c>
      <c r="E218" s="178">
        <v>500000.0</v>
      </c>
      <c r="F218" s="179" t="s">
        <v>16</v>
      </c>
      <c r="G218" s="180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4"/>
      <c r="V218" s="164"/>
      <c r="W218" s="164"/>
      <c r="X218" s="164"/>
      <c r="Y218" s="164"/>
      <c r="Z218" s="164"/>
    </row>
    <row r="219">
      <c r="A219" s="187"/>
      <c r="B219" s="176">
        <v>215.0</v>
      </c>
      <c r="C219" s="191" t="s">
        <v>1592</v>
      </c>
      <c r="D219" s="114" t="s">
        <v>1596</v>
      </c>
      <c r="E219" s="178">
        <v>100000.0</v>
      </c>
      <c r="F219" s="179" t="s">
        <v>16</v>
      </c>
      <c r="G219" s="180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4"/>
      <c r="V219" s="164"/>
      <c r="W219" s="164"/>
      <c r="X219" s="164"/>
      <c r="Y219" s="164"/>
      <c r="Z219" s="164"/>
    </row>
    <row r="220">
      <c r="A220" s="187"/>
      <c r="B220" s="176">
        <v>216.0</v>
      </c>
      <c r="C220" s="191" t="s">
        <v>1592</v>
      </c>
      <c r="D220" s="114" t="s">
        <v>1597</v>
      </c>
      <c r="E220" s="178">
        <v>100000.0</v>
      </c>
      <c r="F220" s="179" t="s">
        <v>16</v>
      </c>
      <c r="G220" s="180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4"/>
      <c r="V220" s="164"/>
      <c r="W220" s="164"/>
      <c r="X220" s="164"/>
      <c r="Y220" s="164"/>
      <c r="Z220" s="164"/>
    </row>
    <row r="221">
      <c r="A221" s="187"/>
      <c r="B221" s="176">
        <v>217.0</v>
      </c>
      <c r="C221" s="191" t="s">
        <v>1592</v>
      </c>
      <c r="D221" s="114" t="s">
        <v>1598</v>
      </c>
      <c r="E221" s="178">
        <v>100000.0</v>
      </c>
      <c r="F221" s="179" t="s">
        <v>16</v>
      </c>
      <c r="G221" s="180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4"/>
      <c r="V221" s="164"/>
      <c r="W221" s="164"/>
      <c r="X221" s="164"/>
      <c r="Y221" s="164"/>
      <c r="Z221" s="164"/>
    </row>
    <row r="222">
      <c r="A222" s="187"/>
      <c r="B222" s="176">
        <v>218.0</v>
      </c>
      <c r="C222" s="191" t="s">
        <v>1592</v>
      </c>
      <c r="D222" s="114" t="s">
        <v>1599</v>
      </c>
      <c r="E222" s="178">
        <v>100000.0</v>
      </c>
      <c r="F222" s="179" t="s">
        <v>16</v>
      </c>
      <c r="G222" s="180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4"/>
      <c r="V222" s="164"/>
      <c r="W222" s="164"/>
      <c r="X222" s="164"/>
      <c r="Y222" s="164"/>
      <c r="Z222" s="164"/>
    </row>
    <row r="223">
      <c r="A223" s="187"/>
      <c r="B223" s="176">
        <v>219.0</v>
      </c>
      <c r="C223" s="191" t="s">
        <v>1592</v>
      </c>
      <c r="D223" s="114" t="s">
        <v>1600</v>
      </c>
      <c r="E223" s="178">
        <v>100000.0</v>
      </c>
      <c r="F223" s="179" t="s">
        <v>16</v>
      </c>
      <c r="G223" s="180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4"/>
      <c r="V223" s="164"/>
      <c r="W223" s="164"/>
      <c r="X223" s="164"/>
      <c r="Y223" s="164"/>
      <c r="Z223" s="164"/>
    </row>
    <row r="224">
      <c r="A224" s="187"/>
      <c r="B224" s="176">
        <v>229.0</v>
      </c>
      <c r="C224" s="191" t="s">
        <v>1592</v>
      </c>
      <c r="D224" s="114" t="s">
        <v>1601</v>
      </c>
      <c r="E224" s="178">
        <v>200000.0</v>
      </c>
      <c r="F224" s="179" t="s">
        <v>16</v>
      </c>
      <c r="G224" s="180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4"/>
      <c r="V224" s="164"/>
      <c r="W224" s="164"/>
      <c r="X224" s="164"/>
      <c r="Y224" s="164"/>
      <c r="Z224" s="164"/>
    </row>
    <row r="225">
      <c r="A225" s="187"/>
      <c r="B225" s="176">
        <v>230.0</v>
      </c>
      <c r="C225" s="191" t="s">
        <v>1602</v>
      </c>
      <c r="D225" s="114" t="s">
        <v>1603</v>
      </c>
      <c r="E225" s="178">
        <v>100000.0</v>
      </c>
      <c r="F225" s="179" t="s">
        <v>16</v>
      </c>
      <c r="G225" s="180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4"/>
      <c r="V225" s="164"/>
      <c r="W225" s="164"/>
      <c r="X225" s="164"/>
      <c r="Y225" s="164"/>
      <c r="Z225" s="164"/>
    </row>
    <row r="226">
      <c r="A226" s="187"/>
      <c r="B226" s="176">
        <v>231.0</v>
      </c>
      <c r="C226" s="191" t="s">
        <v>1602</v>
      </c>
      <c r="D226" s="114" t="s">
        <v>1604</v>
      </c>
      <c r="E226" s="178">
        <v>300000.0</v>
      </c>
      <c r="F226" s="179" t="s">
        <v>16</v>
      </c>
      <c r="G226" s="180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4"/>
      <c r="V226" s="164"/>
      <c r="W226" s="164"/>
      <c r="X226" s="164"/>
      <c r="Y226" s="164"/>
      <c r="Z226" s="164"/>
    </row>
    <row r="227">
      <c r="A227" s="187"/>
      <c r="B227" s="176">
        <v>232.0</v>
      </c>
      <c r="C227" s="191" t="s">
        <v>1602</v>
      </c>
      <c r="D227" s="114" t="s">
        <v>1326</v>
      </c>
      <c r="E227" s="178">
        <v>200000.0</v>
      </c>
      <c r="F227" s="179" t="s">
        <v>16</v>
      </c>
      <c r="G227" s="180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4"/>
      <c r="V227" s="164"/>
      <c r="W227" s="164"/>
      <c r="X227" s="164"/>
      <c r="Y227" s="164"/>
      <c r="Z227" s="164"/>
    </row>
    <row r="228">
      <c r="A228" s="187"/>
      <c r="B228" s="176">
        <v>233.0</v>
      </c>
      <c r="C228" s="191" t="s">
        <v>1602</v>
      </c>
      <c r="D228" s="114" t="s">
        <v>1605</v>
      </c>
      <c r="E228" s="178">
        <v>100000.0</v>
      </c>
      <c r="F228" s="179" t="s">
        <v>16</v>
      </c>
      <c r="G228" s="180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4"/>
      <c r="V228" s="164"/>
      <c r="W228" s="164"/>
      <c r="X228" s="164"/>
      <c r="Y228" s="164"/>
      <c r="Z228" s="164"/>
    </row>
    <row r="229">
      <c r="A229" s="187"/>
      <c r="B229" s="176">
        <v>234.0</v>
      </c>
      <c r="C229" s="191" t="s">
        <v>1602</v>
      </c>
      <c r="D229" s="114" t="s">
        <v>1606</v>
      </c>
      <c r="E229" s="178">
        <v>214000.0</v>
      </c>
      <c r="F229" s="179" t="s">
        <v>16</v>
      </c>
      <c r="G229" s="180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4"/>
      <c r="V229" s="164"/>
      <c r="W229" s="164"/>
      <c r="X229" s="164"/>
      <c r="Y229" s="164"/>
      <c r="Z229" s="164"/>
    </row>
    <row r="230">
      <c r="A230" s="187"/>
      <c r="B230" s="176">
        <v>235.0</v>
      </c>
      <c r="C230" s="191" t="s">
        <v>1602</v>
      </c>
      <c r="D230" s="114" t="s">
        <v>1607</v>
      </c>
      <c r="E230" s="178">
        <v>150000.0</v>
      </c>
      <c r="F230" s="179" t="s">
        <v>16</v>
      </c>
      <c r="G230" s="180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4"/>
      <c r="V230" s="164"/>
      <c r="W230" s="164"/>
      <c r="X230" s="164"/>
      <c r="Y230" s="164"/>
      <c r="Z230" s="164"/>
    </row>
    <row r="231">
      <c r="A231" s="187"/>
      <c r="B231" s="176">
        <v>236.0</v>
      </c>
      <c r="C231" s="191" t="s">
        <v>1602</v>
      </c>
      <c r="D231" s="114" t="s">
        <v>1608</v>
      </c>
      <c r="E231" s="178">
        <v>400000.0</v>
      </c>
      <c r="F231" s="179" t="s">
        <v>16</v>
      </c>
      <c r="G231" s="180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4"/>
      <c r="V231" s="164"/>
      <c r="W231" s="164"/>
      <c r="X231" s="164"/>
      <c r="Y231" s="164"/>
      <c r="Z231" s="164"/>
    </row>
    <row r="232">
      <c r="A232" s="187"/>
      <c r="B232" s="176">
        <v>237.0</v>
      </c>
      <c r="C232" s="191" t="s">
        <v>1609</v>
      </c>
      <c r="D232" s="114" t="s">
        <v>1610</v>
      </c>
      <c r="E232" s="178">
        <v>360000.0</v>
      </c>
      <c r="F232" s="179" t="s">
        <v>20</v>
      </c>
      <c r="G232" s="180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4"/>
      <c r="V232" s="164"/>
      <c r="W232" s="164"/>
      <c r="X232" s="164"/>
      <c r="Y232" s="164"/>
      <c r="Z232" s="164"/>
    </row>
    <row r="233">
      <c r="A233" s="187"/>
      <c r="B233" s="176">
        <v>238.0</v>
      </c>
      <c r="C233" s="191" t="s">
        <v>1609</v>
      </c>
      <c r="D233" s="114" t="s">
        <v>1611</v>
      </c>
      <c r="E233" s="178">
        <v>500000.0</v>
      </c>
      <c r="F233" s="179" t="s">
        <v>16</v>
      </c>
      <c r="G233" s="180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4"/>
      <c r="V233" s="164"/>
      <c r="W233" s="164"/>
      <c r="X233" s="164"/>
      <c r="Y233" s="164"/>
      <c r="Z233" s="164"/>
    </row>
    <row r="234">
      <c r="A234" s="187"/>
      <c r="B234" s="176">
        <v>239.0</v>
      </c>
      <c r="C234" s="191" t="s">
        <v>1609</v>
      </c>
      <c r="D234" s="114" t="s">
        <v>1612</v>
      </c>
      <c r="E234" s="178">
        <v>50000.0</v>
      </c>
      <c r="F234" s="179" t="s">
        <v>16</v>
      </c>
      <c r="G234" s="180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4"/>
      <c r="V234" s="164"/>
      <c r="W234" s="164"/>
      <c r="X234" s="164"/>
      <c r="Y234" s="164"/>
      <c r="Z234" s="164"/>
    </row>
    <row r="235">
      <c r="A235" s="187"/>
      <c r="B235" s="176">
        <v>240.0</v>
      </c>
      <c r="C235" s="191" t="s">
        <v>1613</v>
      </c>
      <c r="D235" s="114" t="s">
        <v>1614</v>
      </c>
      <c r="E235" s="178">
        <v>180000.0</v>
      </c>
      <c r="F235" s="179" t="s">
        <v>16</v>
      </c>
      <c r="G235" s="180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4"/>
      <c r="V235" s="164"/>
      <c r="W235" s="164"/>
      <c r="X235" s="164"/>
      <c r="Y235" s="164"/>
      <c r="Z235" s="164"/>
    </row>
    <row r="236">
      <c r="A236" s="187"/>
      <c r="B236" s="176">
        <v>241.0</v>
      </c>
      <c r="C236" s="191" t="s">
        <v>1613</v>
      </c>
      <c r="D236" s="114" t="s">
        <v>1615</v>
      </c>
      <c r="E236" s="178">
        <v>500000.0</v>
      </c>
      <c r="F236" s="179" t="s">
        <v>16</v>
      </c>
      <c r="G236" s="180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4"/>
      <c r="V236" s="164"/>
      <c r="W236" s="164"/>
      <c r="X236" s="164"/>
      <c r="Y236" s="164"/>
      <c r="Z236" s="164"/>
    </row>
    <row r="237">
      <c r="A237" s="187"/>
      <c r="B237" s="176">
        <v>242.0</v>
      </c>
      <c r="C237" s="191" t="s">
        <v>1613</v>
      </c>
      <c r="D237" s="114" t="s">
        <v>1616</v>
      </c>
      <c r="E237" s="178">
        <v>180000.0</v>
      </c>
      <c r="F237" s="179" t="s">
        <v>20</v>
      </c>
      <c r="G237" s="180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4"/>
      <c r="V237" s="164"/>
      <c r="W237" s="164"/>
      <c r="X237" s="164"/>
      <c r="Y237" s="164"/>
      <c r="Z237" s="164"/>
    </row>
    <row r="238">
      <c r="A238" s="187"/>
      <c r="B238" s="176">
        <v>243.0</v>
      </c>
      <c r="C238" s="191" t="s">
        <v>1613</v>
      </c>
      <c r="D238" s="114" t="s">
        <v>403</v>
      </c>
      <c r="E238" s="178">
        <v>150000.0</v>
      </c>
      <c r="F238" s="179" t="s">
        <v>16</v>
      </c>
      <c r="G238" s="180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4"/>
      <c r="V238" s="164"/>
      <c r="W238" s="164"/>
      <c r="X238" s="164"/>
      <c r="Y238" s="164"/>
      <c r="Z238" s="164"/>
    </row>
    <row r="239">
      <c r="A239" s="187"/>
      <c r="B239" s="176">
        <v>244.0</v>
      </c>
      <c r="C239" s="191" t="s">
        <v>1613</v>
      </c>
      <c r="D239" s="114" t="s">
        <v>1617</v>
      </c>
      <c r="E239" s="178">
        <v>100000.0</v>
      </c>
      <c r="F239" s="179" t="s">
        <v>16</v>
      </c>
      <c r="G239" s="180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4"/>
      <c r="V239" s="164"/>
      <c r="W239" s="164"/>
      <c r="X239" s="164"/>
      <c r="Y239" s="164"/>
      <c r="Z239" s="164"/>
    </row>
    <row r="240">
      <c r="A240" s="187"/>
      <c r="B240" s="176">
        <v>245.0</v>
      </c>
      <c r="C240" s="191" t="s">
        <v>1613</v>
      </c>
      <c r="D240" s="114" t="s">
        <v>1618</v>
      </c>
      <c r="E240" s="178">
        <v>220000.0</v>
      </c>
      <c r="F240" s="179" t="s">
        <v>16</v>
      </c>
      <c r="G240" s="180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4"/>
      <c r="V240" s="164"/>
      <c r="W240" s="164"/>
      <c r="X240" s="164"/>
      <c r="Y240" s="164"/>
      <c r="Z240" s="164"/>
    </row>
    <row r="241">
      <c r="A241" s="187"/>
      <c r="B241" s="176">
        <v>246.0</v>
      </c>
      <c r="C241" s="191" t="s">
        <v>1613</v>
      </c>
      <c r="D241" s="114" t="s">
        <v>1619</v>
      </c>
      <c r="E241" s="178">
        <v>100000.0</v>
      </c>
      <c r="F241" s="179" t="s">
        <v>16</v>
      </c>
      <c r="G241" s="180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4"/>
      <c r="V241" s="164"/>
      <c r="W241" s="164"/>
      <c r="X241" s="164"/>
      <c r="Y241" s="164"/>
      <c r="Z241" s="164"/>
    </row>
    <row r="242">
      <c r="A242" s="187"/>
      <c r="B242" s="176">
        <v>247.0</v>
      </c>
      <c r="C242" s="191" t="s">
        <v>1613</v>
      </c>
      <c r="D242" s="114" t="s">
        <v>1620</v>
      </c>
      <c r="E242" s="178">
        <v>100000.0</v>
      </c>
      <c r="F242" s="179" t="s">
        <v>16</v>
      </c>
      <c r="G242" s="180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4"/>
      <c r="V242" s="164"/>
      <c r="W242" s="164"/>
      <c r="X242" s="164"/>
      <c r="Y242" s="164"/>
      <c r="Z242" s="164"/>
    </row>
    <row r="243">
      <c r="A243" s="187"/>
      <c r="B243" s="176">
        <v>248.0</v>
      </c>
      <c r="C243" s="191" t="s">
        <v>1613</v>
      </c>
      <c r="D243" s="114" t="s">
        <v>1621</v>
      </c>
      <c r="E243" s="178">
        <v>200000.0</v>
      </c>
      <c r="F243" s="179" t="s">
        <v>16</v>
      </c>
      <c r="G243" s="180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4"/>
      <c r="V243" s="164"/>
      <c r="W243" s="164"/>
      <c r="X243" s="164"/>
      <c r="Y243" s="164"/>
      <c r="Z243" s="164"/>
    </row>
    <row r="244">
      <c r="A244" s="187"/>
      <c r="B244" s="176">
        <v>249.0</v>
      </c>
      <c r="C244" s="191" t="s">
        <v>1613</v>
      </c>
      <c r="D244" s="114" t="s">
        <v>1622</v>
      </c>
      <c r="E244" s="178">
        <v>100000.0</v>
      </c>
      <c r="F244" s="179" t="s">
        <v>16</v>
      </c>
      <c r="G244" s="180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4"/>
      <c r="V244" s="164"/>
      <c r="W244" s="164"/>
      <c r="X244" s="164"/>
      <c r="Y244" s="164"/>
      <c r="Z244" s="164"/>
    </row>
    <row r="245">
      <c r="A245" s="187"/>
      <c r="B245" s="176">
        <v>250.0</v>
      </c>
      <c r="C245" s="191" t="s">
        <v>1613</v>
      </c>
      <c r="D245" s="114" t="s">
        <v>1623</v>
      </c>
      <c r="E245" s="178">
        <v>100000.0</v>
      </c>
      <c r="F245" s="179" t="s">
        <v>16</v>
      </c>
      <c r="G245" s="180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4"/>
      <c r="V245" s="164"/>
      <c r="W245" s="164"/>
      <c r="X245" s="164"/>
      <c r="Y245" s="164"/>
      <c r="Z245" s="164"/>
    </row>
    <row r="246">
      <c r="A246" s="187"/>
      <c r="B246" s="176">
        <v>251.0</v>
      </c>
      <c r="C246" s="191" t="s">
        <v>1613</v>
      </c>
      <c r="D246" s="114" t="s">
        <v>1624</v>
      </c>
      <c r="E246" s="178">
        <v>100000.0</v>
      </c>
      <c r="F246" s="179" t="s">
        <v>16</v>
      </c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4"/>
      <c r="V246" s="164"/>
      <c r="W246" s="164"/>
      <c r="X246" s="164"/>
      <c r="Y246" s="164"/>
      <c r="Z246" s="164"/>
    </row>
    <row r="247">
      <c r="A247" s="187"/>
      <c r="B247" s="176">
        <v>252.0</v>
      </c>
      <c r="C247" s="191" t="s">
        <v>1625</v>
      </c>
      <c r="D247" s="114" t="s">
        <v>1626</v>
      </c>
      <c r="E247" s="178">
        <v>1221.0</v>
      </c>
      <c r="F247" s="179" t="s">
        <v>147</v>
      </c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4"/>
      <c r="V247" s="164"/>
      <c r="W247" s="164"/>
      <c r="X247" s="164"/>
      <c r="Y247" s="164"/>
      <c r="Z247" s="164"/>
    </row>
    <row r="248">
      <c r="A248" s="187"/>
      <c r="B248" s="176">
        <v>253.0</v>
      </c>
      <c r="C248" s="191" t="s">
        <v>1625</v>
      </c>
      <c r="D248" s="114" t="s">
        <v>1627</v>
      </c>
      <c r="E248" s="178">
        <v>100000.0</v>
      </c>
      <c r="F248" s="179" t="s">
        <v>16</v>
      </c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4"/>
      <c r="V248" s="164"/>
      <c r="W248" s="164"/>
      <c r="X248" s="164"/>
      <c r="Y248" s="164"/>
      <c r="Z248" s="164"/>
    </row>
    <row r="249">
      <c r="A249" s="187"/>
      <c r="B249" s="176">
        <v>254.0</v>
      </c>
      <c r="C249" s="191" t="s">
        <v>1625</v>
      </c>
      <c r="D249" s="114" t="s">
        <v>1628</v>
      </c>
      <c r="E249" s="178">
        <v>100000.0</v>
      </c>
      <c r="F249" s="179" t="s">
        <v>16</v>
      </c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4"/>
      <c r="V249" s="164"/>
      <c r="W249" s="164"/>
      <c r="X249" s="164"/>
      <c r="Y249" s="164"/>
      <c r="Z249" s="164"/>
    </row>
    <row r="250">
      <c r="A250" s="187"/>
      <c r="B250" s="176">
        <v>255.0</v>
      </c>
      <c r="C250" s="191" t="s">
        <v>1625</v>
      </c>
      <c r="D250" s="114" t="s">
        <v>1629</v>
      </c>
      <c r="E250" s="178">
        <v>100000.0</v>
      </c>
      <c r="F250" s="179" t="s">
        <v>16</v>
      </c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4"/>
      <c r="V250" s="164"/>
      <c r="W250" s="164"/>
      <c r="X250" s="164"/>
      <c r="Y250" s="164"/>
      <c r="Z250" s="164"/>
    </row>
    <row r="251">
      <c r="A251" s="187"/>
      <c r="B251" s="176">
        <v>256.0</v>
      </c>
      <c r="C251" s="191" t="s">
        <v>1625</v>
      </c>
      <c r="D251" s="114" t="s">
        <v>1630</v>
      </c>
      <c r="E251" s="178">
        <v>300000.0</v>
      </c>
      <c r="F251" s="179" t="s">
        <v>16</v>
      </c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4"/>
      <c r="V251" s="164"/>
      <c r="W251" s="164"/>
      <c r="X251" s="164"/>
      <c r="Y251" s="164"/>
      <c r="Z251" s="164"/>
    </row>
    <row r="252">
      <c r="A252" s="187"/>
      <c r="B252" s="176">
        <v>257.0</v>
      </c>
      <c r="C252" s="191" t="s">
        <v>1625</v>
      </c>
      <c r="D252" s="114" t="s">
        <v>1631</v>
      </c>
      <c r="E252" s="178">
        <v>210000.0</v>
      </c>
      <c r="F252" s="179" t="s">
        <v>20</v>
      </c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4"/>
      <c r="V252" s="164"/>
      <c r="W252" s="164"/>
      <c r="X252" s="164"/>
      <c r="Y252" s="164"/>
      <c r="Z252" s="164"/>
    </row>
    <row r="253">
      <c r="A253" s="187"/>
      <c r="B253" s="176">
        <v>258.0</v>
      </c>
      <c r="C253" s="191"/>
      <c r="D253" s="176" t="s">
        <v>1632</v>
      </c>
      <c r="E253" s="194">
        <v>920000.0</v>
      </c>
      <c r="F253" s="179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4"/>
      <c r="V253" s="164"/>
      <c r="W253" s="164"/>
      <c r="X253" s="164"/>
      <c r="Y253" s="164"/>
      <c r="Z253" s="164"/>
    </row>
    <row r="254">
      <c r="A254" s="187"/>
      <c r="B254" s="176">
        <v>259.0</v>
      </c>
      <c r="C254" s="191"/>
      <c r="D254" s="114"/>
      <c r="E254" s="178"/>
      <c r="F254" s="179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4"/>
      <c r="V254" s="164"/>
      <c r="W254" s="164"/>
      <c r="X254" s="164"/>
      <c r="Y254" s="164"/>
      <c r="Z254" s="164"/>
    </row>
    <row r="255">
      <c r="A255" s="187"/>
      <c r="B255" s="176">
        <v>260.0</v>
      </c>
      <c r="C255" s="191"/>
      <c r="D255" s="114"/>
      <c r="E255" s="178"/>
      <c r="F255" s="179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4"/>
      <c r="V255" s="164"/>
      <c r="W255" s="164"/>
      <c r="X255" s="164"/>
      <c r="Y255" s="164"/>
      <c r="Z255" s="164"/>
    </row>
    <row r="256">
      <c r="A256" s="187"/>
      <c r="B256" s="176">
        <v>261.0</v>
      </c>
      <c r="C256" s="193"/>
      <c r="D256" s="114"/>
      <c r="E256" s="178"/>
      <c r="F256" s="179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4"/>
      <c r="V256" s="164"/>
      <c r="W256" s="164"/>
      <c r="X256" s="164"/>
      <c r="Y256" s="164"/>
      <c r="Z256" s="164"/>
    </row>
    <row r="257">
      <c r="A257" s="187"/>
      <c r="B257" s="176">
        <v>262.0</v>
      </c>
      <c r="C257" s="193"/>
      <c r="D257" s="114"/>
      <c r="E257" s="178"/>
      <c r="F257" s="179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4"/>
      <c r="V257" s="164"/>
      <c r="W257" s="164"/>
      <c r="X257" s="164"/>
      <c r="Y257" s="164"/>
      <c r="Z257" s="164"/>
    </row>
    <row r="258">
      <c r="A258" s="187"/>
      <c r="B258" s="176">
        <v>263.0</v>
      </c>
      <c r="C258" s="193"/>
      <c r="D258" s="114"/>
      <c r="E258" s="178"/>
      <c r="F258" s="179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4"/>
      <c r="V258" s="164"/>
      <c r="W258" s="164"/>
      <c r="X258" s="164"/>
      <c r="Y258" s="164"/>
      <c r="Z258" s="164"/>
    </row>
    <row r="259">
      <c r="A259" s="187"/>
      <c r="B259" s="176">
        <v>264.0</v>
      </c>
      <c r="C259" s="193"/>
      <c r="D259" s="114"/>
      <c r="E259" s="195"/>
      <c r="F259" s="179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4"/>
      <c r="V259" s="164"/>
      <c r="W259" s="164"/>
      <c r="X259" s="164"/>
      <c r="Y259" s="164"/>
      <c r="Z259" s="164"/>
    </row>
    <row r="260">
      <c r="A260" s="187"/>
      <c r="B260" s="176">
        <v>265.0</v>
      </c>
      <c r="C260" s="193"/>
      <c r="D260" s="114"/>
      <c r="E260" s="195"/>
      <c r="F260" s="179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4"/>
      <c r="V260" s="164"/>
      <c r="W260" s="164"/>
      <c r="X260" s="164"/>
      <c r="Y260" s="164"/>
      <c r="Z260" s="164"/>
    </row>
    <row r="261">
      <c r="A261" s="187"/>
      <c r="B261" s="176">
        <v>266.0</v>
      </c>
      <c r="C261" s="193"/>
      <c r="D261" s="114"/>
      <c r="E261" s="195"/>
      <c r="F261" s="179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4"/>
      <c r="V261" s="164"/>
      <c r="W261" s="164"/>
      <c r="X261" s="164"/>
      <c r="Y261" s="164"/>
      <c r="Z261" s="164"/>
    </row>
    <row r="262">
      <c r="A262" s="187"/>
      <c r="B262" s="176">
        <v>267.0</v>
      </c>
      <c r="C262" s="193"/>
      <c r="D262" s="114"/>
      <c r="E262" s="195"/>
      <c r="F262" s="179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4"/>
      <c r="V262" s="164"/>
      <c r="W262" s="164"/>
      <c r="X262" s="164"/>
      <c r="Y262" s="164"/>
      <c r="Z262" s="164"/>
    </row>
    <row r="263">
      <c r="A263" s="187"/>
      <c r="B263" s="176">
        <v>268.0</v>
      </c>
      <c r="C263" s="193"/>
      <c r="D263" s="114"/>
      <c r="E263" s="195"/>
      <c r="F263" s="179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4"/>
      <c r="V263" s="164"/>
      <c r="W263" s="164"/>
      <c r="X263" s="164"/>
      <c r="Y263" s="164"/>
      <c r="Z263" s="164"/>
    </row>
    <row r="264">
      <c r="A264" s="187"/>
      <c r="B264" s="176">
        <v>269.0</v>
      </c>
      <c r="C264" s="193"/>
      <c r="D264" s="114"/>
      <c r="E264" s="195"/>
      <c r="F264" s="179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4"/>
      <c r="V264" s="164"/>
      <c r="W264" s="164"/>
      <c r="X264" s="164"/>
      <c r="Y264" s="164"/>
      <c r="Z264" s="164"/>
    </row>
    <row r="265">
      <c r="A265" s="187"/>
      <c r="B265" s="176">
        <v>270.0</v>
      </c>
      <c r="C265" s="193"/>
      <c r="D265" s="114"/>
      <c r="E265" s="195"/>
      <c r="F265" s="179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4"/>
      <c r="V265" s="164"/>
      <c r="W265" s="164"/>
      <c r="X265" s="164"/>
      <c r="Y265" s="164"/>
      <c r="Z265" s="164"/>
    </row>
    <row r="266">
      <c r="A266" s="187"/>
      <c r="B266" s="176">
        <v>271.0</v>
      </c>
      <c r="C266" s="193"/>
      <c r="D266" s="114"/>
      <c r="E266" s="195"/>
      <c r="F266" s="179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4"/>
      <c r="V266" s="164"/>
      <c r="W266" s="164"/>
      <c r="X266" s="164"/>
      <c r="Y266" s="164"/>
      <c r="Z266" s="164"/>
    </row>
    <row r="267">
      <c r="A267" s="187"/>
      <c r="B267" s="176">
        <v>272.0</v>
      </c>
      <c r="C267" s="193"/>
      <c r="D267" s="110"/>
      <c r="E267" s="195"/>
      <c r="F267" s="179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4"/>
      <c r="V267" s="164"/>
      <c r="W267" s="164"/>
      <c r="X267" s="164"/>
      <c r="Y267" s="164"/>
      <c r="Z267" s="164"/>
    </row>
    <row r="268">
      <c r="A268" s="187"/>
      <c r="B268" s="176">
        <v>273.0</v>
      </c>
      <c r="C268" s="193"/>
      <c r="D268" s="110"/>
      <c r="E268" s="195"/>
      <c r="F268" s="179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4"/>
      <c r="V268" s="164"/>
      <c r="W268" s="164"/>
      <c r="X268" s="164"/>
      <c r="Y268" s="164"/>
      <c r="Z268" s="164"/>
    </row>
    <row r="269">
      <c r="A269" s="187"/>
      <c r="B269" s="176">
        <v>274.0</v>
      </c>
      <c r="C269" s="193"/>
      <c r="D269" s="110"/>
      <c r="E269" s="195"/>
      <c r="F269" s="179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4"/>
      <c r="V269" s="164"/>
      <c r="W269" s="164"/>
      <c r="X269" s="164"/>
      <c r="Y269" s="164"/>
      <c r="Z269" s="164"/>
    </row>
    <row r="270">
      <c r="A270" s="187"/>
      <c r="B270" s="176">
        <v>275.0</v>
      </c>
      <c r="C270" s="193"/>
      <c r="D270" s="110"/>
      <c r="E270" s="195"/>
      <c r="F270" s="179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4"/>
      <c r="V270" s="164"/>
      <c r="W270" s="164"/>
      <c r="X270" s="164"/>
      <c r="Y270" s="164"/>
      <c r="Z270" s="164"/>
    </row>
    <row r="271">
      <c r="A271" s="187"/>
      <c r="B271" s="176">
        <v>276.0</v>
      </c>
      <c r="C271" s="193"/>
      <c r="D271" s="110"/>
      <c r="E271" s="195"/>
      <c r="F271" s="179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4"/>
      <c r="V271" s="164"/>
      <c r="W271" s="164"/>
      <c r="X271" s="164"/>
      <c r="Y271" s="164"/>
      <c r="Z271" s="164"/>
    </row>
    <row r="272">
      <c r="A272" s="187"/>
      <c r="B272" s="176">
        <v>277.0</v>
      </c>
      <c r="C272" s="193"/>
      <c r="D272" s="110"/>
      <c r="E272" s="195"/>
      <c r="F272" s="179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4"/>
      <c r="V272" s="164"/>
      <c r="W272" s="164"/>
      <c r="X272" s="164"/>
      <c r="Y272" s="164"/>
      <c r="Z272" s="164"/>
    </row>
    <row r="273">
      <c r="A273" s="187"/>
      <c r="B273" s="176">
        <v>278.0</v>
      </c>
      <c r="C273" s="193"/>
      <c r="D273" s="110"/>
      <c r="E273" s="195"/>
      <c r="F273" s="179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4"/>
      <c r="V273" s="164"/>
      <c r="W273" s="164"/>
      <c r="X273" s="164"/>
      <c r="Y273" s="164"/>
      <c r="Z273" s="164"/>
    </row>
    <row r="274">
      <c r="A274" s="187"/>
      <c r="B274" s="176">
        <v>279.0</v>
      </c>
      <c r="C274" s="193"/>
      <c r="D274" s="110"/>
      <c r="E274" s="195"/>
      <c r="F274" s="179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4"/>
      <c r="V274" s="164"/>
      <c r="W274" s="164"/>
      <c r="X274" s="164"/>
      <c r="Y274" s="164"/>
      <c r="Z274" s="164"/>
    </row>
    <row r="275">
      <c r="A275" s="187"/>
      <c r="B275" s="176">
        <v>280.0</v>
      </c>
      <c r="C275" s="196"/>
      <c r="D275" s="182"/>
      <c r="E275" s="197"/>
      <c r="F275" s="198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4"/>
      <c r="V275" s="164"/>
      <c r="W275" s="164"/>
      <c r="X275" s="164"/>
      <c r="Y275" s="164"/>
      <c r="Z275" s="164"/>
    </row>
    <row r="276">
      <c r="A276" s="187"/>
      <c r="B276" s="176">
        <v>281.0</v>
      </c>
      <c r="C276" s="196"/>
      <c r="D276" s="182"/>
      <c r="E276" s="197"/>
      <c r="F276" s="198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4"/>
      <c r="V276" s="164"/>
      <c r="W276" s="164"/>
      <c r="X276" s="164"/>
      <c r="Y276" s="164"/>
      <c r="Z276" s="164"/>
    </row>
    <row r="277">
      <c r="A277" s="187"/>
      <c r="B277" s="176">
        <v>282.0</v>
      </c>
      <c r="C277" s="196"/>
      <c r="D277" s="182"/>
      <c r="E277" s="197"/>
      <c r="F277" s="198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4"/>
      <c r="V277" s="164"/>
      <c r="W277" s="164"/>
      <c r="X277" s="164"/>
      <c r="Y277" s="164"/>
      <c r="Z277" s="164"/>
    </row>
    <row r="278">
      <c r="A278" s="187"/>
      <c r="B278" s="176">
        <v>283.0</v>
      </c>
      <c r="C278" s="196"/>
      <c r="D278" s="182"/>
      <c r="E278" s="197"/>
      <c r="F278" s="198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4"/>
      <c r="V278" s="164"/>
      <c r="W278" s="164"/>
      <c r="X278" s="164"/>
      <c r="Y278" s="164"/>
      <c r="Z278" s="164"/>
    </row>
    <row r="279">
      <c r="A279" s="187"/>
      <c r="B279" s="176">
        <v>284.0</v>
      </c>
      <c r="C279" s="196"/>
      <c r="D279" s="182"/>
      <c r="E279" s="197"/>
      <c r="F279" s="198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4"/>
      <c r="V279" s="164"/>
      <c r="W279" s="164"/>
      <c r="X279" s="164"/>
      <c r="Y279" s="164"/>
      <c r="Z279" s="164"/>
    </row>
    <row r="280">
      <c r="A280" s="187"/>
      <c r="B280" s="176">
        <v>285.0</v>
      </c>
      <c r="C280" s="196"/>
      <c r="D280" s="110"/>
      <c r="E280" s="188"/>
      <c r="F280" s="198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4"/>
      <c r="V280" s="164"/>
      <c r="W280" s="164"/>
      <c r="X280" s="164"/>
      <c r="Y280" s="164"/>
      <c r="Z280" s="164"/>
    </row>
    <row r="281">
      <c r="A281" s="187"/>
      <c r="B281" s="176">
        <v>286.0</v>
      </c>
      <c r="C281" s="196"/>
      <c r="D281" s="110"/>
      <c r="E281" s="188"/>
      <c r="F281" s="198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4"/>
      <c r="V281" s="164"/>
      <c r="W281" s="164"/>
      <c r="X281" s="164"/>
      <c r="Y281" s="164"/>
      <c r="Z281" s="164"/>
    </row>
    <row r="282">
      <c r="A282" s="187"/>
      <c r="B282" s="176">
        <v>287.0</v>
      </c>
      <c r="C282" s="196"/>
      <c r="D282" s="110"/>
      <c r="E282" s="188"/>
      <c r="F282" s="198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4"/>
      <c r="V282" s="164"/>
      <c r="W282" s="164"/>
      <c r="X282" s="164"/>
      <c r="Y282" s="164"/>
      <c r="Z282" s="164"/>
    </row>
    <row r="283">
      <c r="A283" s="187"/>
      <c r="B283" s="176">
        <v>288.0</v>
      </c>
      <c r="C283" s="196"/>
      <c r="D283" s="110"/>
      <c r="E283" s="188"/>
      <c r="F283" s="198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4"/>
      <c r="V283" s="164"/>
      <c r="W283" s="164"/>
      <c r="X283" s="164"/>
      <c r="Y283" s="164"/>
      <c r="Z283" s="164"/>
    </row>
    <row r="284">
      <c r="A284" s="187"/>
      <c r="B284" s="176">
        <v>289.0</v>
      </c>
      <c r="C284" s="196"/>
      <c r="D284" s="110"/>
      <c r="E284" s="188"/>
      <c r="F284" s="198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4"/>
      <c r="V284" s="164"/>
      <c r="W284" s="164"/>
      <c r="X284" s="164"/>
      <c r="Y284" s="164"/>
      <c r="Z284" s="164"/>
    </row>
    <row r="285">
      <c r="A285" s="187"/>
      <c r="B285" s="176">
        <v>290.0</v>
      </c>
      <c r="C285" s="196"/>
      <c r="D285" s="110"/>
      <c r="E285" s="188"/>
      <c r="F285" s="198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4"/>
      <c r="V285" s="164"/>
      <c r="W285" s="164"/>
      <c r="X285" s="164"/>
      <c r="Y285" s="164"/>
      <c r="Z285" s="164"/>
    </row>
    <row r="286">
      <c r="A286" s="187"/>
      <c r="B286" s="176">
        <v>291.0</v>
      </c>
      <c r="C286" s="196"/>
      <c r="D286" s="110"/>
      <c r="E286" s="188"/>
      <c r="F286" s="198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4"/>
      <c r="V286" s="164"/>
      <c r="W286" s="164"/>
      <c r="X286" s="164"/>
      <c r="Y286" s="164"/>
      <c r="Z286" s="164"/>
    </row>
    <row r="287">
      <c r="A287" s="187"/>
      <c r="B287" s="176">
        <v>292.0</v>
      </c>
      <c r="C287" s="196"/>
      <c r="D287" s="110"/>
      <c r="E287" s="188"/>
      <c r="F287" s="198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4"/>
      <c r="V287" s="164"/>
      <c r="W287" s="164"/>
      <c r="X287" s="164"/>
      <c r="Y287" s="164"/>
      <c r="Z287" s="164"/>
    </row>
    <row r="288">
      <c r="A288" s="187"/>
      <c r="B288" s="176">
        <v>293.0</v>
      </c>
      <c r="C288" s="196"/>
      <c r="D288" s="110"/>
      <c r="E288" s="188"/>
      <c r="F288" s="198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4"/>
      <c r="V288" s="164"/>
      <c r="W288" s="164"/>
      <c r="X288" s="164"/>
      <c r="Y288" s="164"/>
      <c r="Z288" s="164"/>
    </row>
    <row r="289">
      <c r="A289" s="187"/>
      <c r="B289" s="176">
        <v>294.0</v>
      </c>
      <c r="C289" s="196"/>
      <c r="D289" s="110"/>
      <c r="E289" s="188"/>
      <c r="F289" s="198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4"/>
      <c r="V289" s="164"/>
      <c r="W289" s="164"/>
      <c r="X289" s="164"/>
      <c r="Y289" s="164"/>
      <c r="Z289" s="164"/>
    </row>
    <row r="290">
      <c r="A290" s="187"/>
      <c r="B290" s="176">
        <v>295.0</v>
      </c>
      <c r="C290" s="196"/>
      <c r="D290" s="110"/>
      <c r="E290" s="188"/>
      <c r="F290" s="198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4"/>
      <c r="V290" s="164"/>
      <c r="W290" s="164"/>
      <c r="X290" s="164"/>
      <c r="Y290" s="164"/>
      <c r="Z290" s="164"/>
    </row>
    <row r="291">
      <c r="A291" s="187"/>
      <c r="B291" s="176">
        <v>296.0</v>
      </c>
      <c r="C291" s="196"/>
      <c r="D291" s="110"/>
      <c r="E291" s="188"/>
      <c r="F291" s="198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4"/>
      <c r="V291" s="164"/>
      <c r="W291" s="164"/>
      <c r="X291" s="164"/>
      <c r="Y291" s="164"/>
      <c r="Z291" s="164"/>
    </row>
    <row r="292">
      <c r="A292" s="187"/>
      <c r="B292" s="176">
        <v>297.0</v>
      </c>
      <c r="C292" s="196"/>
      <c r="D292" s="110"/>
      <c r="E292" s="188"/>
      <c r="F292" s="198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4"/>
      <c r="V292" s="164"/>
      <c r="W292" s="164"/>
      <c r="X292" s="164"/>
      <c r="Y292" s="164"/>
      <c r="Z292" s="164"/>
    </row>
    <row r="293">
      <c r="A293" s="187"/>
      <c r="B293" s="176">
        <v>298.0</v>
      </c>
      <c r="C293" s="196"/>
      <c r="D293" s="110"/>
      <c r="E293" s="188"/>
      <c r="F293" s="198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4"/>
      <c r="V293" s="164"/>
      <c r="W293" s="164"/>
      <c r="X293" s="164"/>
      <c r="Y293" s="164"/>
      <c r="Z293" s="164"/>
    </row>
    <row r="294">
      <c r="A294" s="187"/>
      <c r="B294" s="176">
        <v>299.0</v>
      </c>
      <c r="C294" s="196"/>
      <c r="D294" s="110"/>
      <c r="E294" s="188"/>
      <c r="F294" s="198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4"/>
      <c r="V294" s="164"/>
      <c r="W294" s="164"/>
      <c r="X294" s="164"/>
      <c r="Y294" s="164"/>
      <c r="Z294" s="164"/>
    </row>
    <row r="295">
      <c r="A295" s="187"/>
      <c r="B295" s="176">
        <v>300.0</v>
      </c>
      <c r="C295" s="196"/>
      <c r="D295" s="110"/>
      <c r="E295" s="188"/>
      <c r="F295" s="198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4"/>
      <c r="V295" s="164"/>
      <c r="W295" s="164"/>
      <c r="X295" s="164"/>
      <c r="Y295" s="164"/>
      <c r="Z295" s="164"/>
    </row>
    <row r="296">
      <c r="A296" s="187"/>
      <c r="B296" s="176">
        <v>301.0</v>
      </c>
      <c r="C296" s="196"/>
      <c r="D296" s="110"/>
      <c r="E296" s="188"/>
      <c r="F296" s="198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4"/>
      <c r="V296" s="164"/>
      <c r="W296" s="164"/>
      <c r="X296" s="164"/>
      <c r="Y296" s="164"/>
      <c r="Z296" s="164"/>
    </row>
    <row r="297">
      <c r="A297" s="187"/>
      <c r="B297" s="176">
        <v>302.0</v>
      </c>
      <c r="C297" s="196"/>
      <c r="D297" s="110"/>
      <c r="E297" s="188"/>
      <c r="F297" s="198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4"/>
      <c r="V297" s="164"/>
      <c r="W297" s="164"/>
      <c r="X297" s="164"/>
      <c r="Y297" s="164"/>
      <c r="Z297" s="164"/>
    </row>
    <row r="298">
      <c r="A298" s="187"/>
      <c r="B298" s="176">
        <v>303.0</v>
      </c>
      <c r="C298" s="196"/>
      <c r="D298" s="110"/>
      <c r="E298" s="188"/>
      <c r="F298" s="198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4"/>
      <c r="V298" s="164"/>
      <c r="W298" s="164"/>
      <c r="X298" s="164"/>
      <c r="Y298" s="164"/>
      <c r="Z298" s="164"/>
    </row>
    <row r="299">
      <c r="A299" s="187"/>
      <c r="B299" s="176">
        <v>304.0</v>
      </c>
      <c r="C299" s="196"/>
      <c r="D299" s="110"/>
      <c r="E299" s="188"/>
      <c r="F299" s="198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4"/>
      <c r="V299" s="164"/>
      <c r="W299" s="164"/>
      <c r="X299" s="164"/>
      <c r="Y299" s="164"/>
      <c r="Z299" s="164"/>
    </row>
    <row r="300">
      <c r="A300" s="187"/>
      <c r="B300" s="176">
        <v>305.0</v>
      </c>
      <c r="C300" s="196"/>
      <c r="D300" s="110"/>
      <c r="E300" s="188"/>
      <c r="F300" s="198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4"/>
      <c r="V300" s="164"/>
      <c r="W300" s="164"/>
      <c r="X300" s="164"/>
      <c r="Y300" s="164"/>
      <c r="Z300" s="164"/>
    </row>
    <row r="301">
      <c r="A301" s="187"/>
      <c r="B301" s="176">
        <v>306.0</v>
      </c>
      <c r="C301" s="196"/>
      <c r="D301" s="110"/>
      <c r="E301" s="188"/>
      <c r="F301" s="198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4"/>
      <c r="V301" s="164"/>
      <c r="W301" s="164"/>
      <c r="X301" s="164"/>
      <c r="Y301" s="164"/>
      <c r="Z301" s="164"/>
    </row>
    <row r="302">
      <c r="A302" s="187"/>
      <c r="B302" s="176">
        <v>307.0</v>
      </c>
      <c r="C302" s="196"/>
      <c r="D302" s="110"/>
      <c r="E302" s="188"/>
      <c r="F302" s="198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4"/>
      <c r="V302" s="164"/>
      <c r="W302" s="164"/>
      <c r="X302" s="164"/>
      <c r="Y302" s="164"/>
      <c r="Z302" s="164"/>
    </row>
    <row r="303">
      <c r="A303" s="187"/>
      <c r="B303" s="176">
        <v>308.0</v>
      </c>
      <c r="C303" s="196"/>
      <c r="D303" s="110"/>
      <c r="E303" s="188"/>
      <c r="F303" s="198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4"/>
      <c r="V303" s="164"/>
      <c r="W303" s="164"/>
      <c r="X303" s="164"/>
      <c r="Y303" s="164"/>
      <c r="Z303" s="164"/>
    </row>
    <row r="304">
      <c r="A304" s="187"/>
      <c r="B304" s="176">
        <v>309.0</v>
      </c>
      <c r="C304" s="196"/>
      <c r="D304" s="110"/>
      <c r="E304" s="188"/>
      <c r="F304" s="198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4"/>
      <c r="V304" s="164"/>
      <c r="W304" s="164"/>
      <c r="X304" s="164"/>
      <c r="Y304" s="164"/>
      <c r="Z304" s="164"/>
    </row>
    <row r="305">
      <c r="A305" s="187"/>
      <c r="B305" s="176">
        <v>310.0</v>
      </c>
      <c r="C305" s="196"/>
      <c r="D305" s="110"/>
      <c r="E305" s="188"/>
      <c r="F305" s="198"/>
      <c r="G305" s="163"/>
      <c r="H305" s="163"/>
      <c r="I305" s="163"/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4"/>
      <c r="V305" s="164"/>
      <c r="W305" s="164"/>
      <c r="X305" s="164"/>
      <c r="Y305" s="164"/>
      <c r="Z305" s="164"/>
    </row>
    <row r="306">
      <c r="A306" s="187"/>
      <c r="B306" s="176">
        <v>311.0</v>
      </c>
      <c r="C306" s="196"/>
      <c r="D306" s="110"/>
      <c r="E306" s="188"/>
      <c r="F306" s="198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4"/>
      <c r="V306" s="164"/>
      <c r="W306" s="164"/>
      <c r="X306" s="164"/>
      <c r="Y306" s="164"/>
      <c r="Z306" s="164"/>
    </row>
    <row r="307">
      <c r="A307" s="187"/>
      <c r="B307" s="176">
        <v>312.0</v>
      </c>
      <c r="C307" s="196"/>
      <c r="D307" s="110"/>
      <c r="E307" s="188"/>
      <c r="F307" s="198"/>
      <c r="G307" s="163"/>
      <c r="H307" s="163"/>
      <c r="I307" s="163"/>
      <c r="J307" s="163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4"/>
      <c r="V307" s="164"/>
      <c r="W307" s="164"/>
      <c r="X307" s="164"/>
      <c r="Y307" s="164"/>
      <c r="Z307" s="164"/>
    </row>
    <row r="308">
      <c r="A308" s="187"/>
      <c r="B308" s="176">
        <v>313.0</v>
      </c>
      <c r="C308" s="196"/>
      <c r="D308" s="110"/>
      <c r="E308" s="188"/>
      <c r="F308" s="198"/>
      <c r="G308" s="163"/>
      <c r="H308" s="163"/>
      <c r="I308" s="163"/>
      <c r="J308" s="163"/>
      <c r="K308" s="163"/>
      <c r="L308" s="163"/>
      <c r="M308" s="163"/>
      <c r="N308" s="163"/>
      <c r="O308" s="163"/>
      <c r="P308" s="163"/>
      <c r="Q308" s="163"/>
      <c r="R308" s="163"/>
      <c r="S308" s="163"/>
      <c r="T308" s="163"/>
      <c r="U308" s="164"/>
      <c r="V308" s="164"/>
      <c r="W308" s="164"/>
      <c r="X308" s="164"/>
      <c r="Y308" s="164"/>
      <c r="Z308" s="164"/>
    </row>
    <row r="309">
      <c r="A309" s="187"/>
      <c r="B309" s="176">
        <v>314.0</v>
      </c>
      <c r="C309" s="196"/>
      <c r="D309" s="110"/>
      <c r="E309" s="188"/>
      <c r="F309" s="198"/>
      <c r="G309" s="163"/>
      <c r="H309" s="163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4"/>
      <c r="V309" s="164"/>
      <c r="W309" s="164"/>
      <c r="X309" s="164"/>
      <c r="Y309" s="164"/>
      <c r="Z309" s="164"/>
    </row>
    <row r="310">
      <c r="A310" s="187"/>
      <c r="B310" s="176">
        <v>315.0</v>
      </c>
      <c r="C310" s="196"/>
      <c r="D310" s="110"/>
      <c r="E310" s="188"/>
      <c r="F310" s="198"/>
      <c r="G310" s="163"/>
      <c r="H310" s="163"/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4"/>
      <c r="V310" s="164"/>
      <c r="W310" s="164"/>
      <c r="X310" s="164"/>
      <c r="Y310" s="164"/>
      <c r="Z310" s="164"/>
    </row>
    <row r="311">
      <c r="A311" s="187"/>
      <c r="B311" s="176">
        <v>316.0</v>
      </c>
      <c r="C311" s="196"/>
      <c r="D311" s="110"/>
      <c r="E311" s="178"/>
      <c r="F311" s="198"/>
      <c r="G311" s="163"/>
      <c r="H311" s="163"/>
      <c r="I311" s="163"/>
      <c r="J311" s="163"/>
      <c r="K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4"/>
      <c r="V311" s="164"/>
      <c r="W311" s="164"/>
      <c r="X311" s="164"/>
      <c r="Y311" s="164"/>
      <c r="Z311" s="164"/>
    </row>
    <row r="312">
      <c r="A312" s="187"/>
      <c r="B312" s="176">
        <v>317.0</v>
      </c>
      <c r="C312" s="196"/>
      <c r="D312" s="110"/>
      <c r="E312" s="178"/>
      <c r="F312" s="198"/>
      <c r="G312" s="163"/>
      <c r="H312" s="163"/>
      <c r="I312" s="163"/>
      <c r="J312" s="163"/>
      <c r="K312" s="163"/>
      <c r="L312" s="163"/>
      <c r="M312" s="163"/>
      <c r="N312" s="163"/>
      <c r="O312" s="163"/>
      <c r="P312" s="163"/>
      <c r="Q312" s="163"/>
      <c r="R312" s="163"/>
      <c r="S312" s="163"/>
      <c r="T312" s="163"/>
      <c r="U312" s="164"/>
      <c r="V312" s="164"/>
      <c r="W312" s="164"/>
      <c r="X312" s="164"/>
      <c r="Y312" s="164"/>
      <c r="Z312" s="164"/>
    </row>
    <row r="313">
      <c r="A313" s="187"/>
      <c r="B313" s="176">
        <v>318.0</v>
      </c>
      <c r="C313" s="196"/>
      <c r="D313" s="110"/>
      <c r="E313" s="178"/>
      <c r="F313" s="198"/>
      <c r="G313" s="163"/>
      <c r="H313" s="163"/>
      <c r="I313" s="163"/>
      <c r="J313" s="163"/>
      <c r="K313" s="163"/>
      <c r="L313" s="163"/>
      <c r="M313" s="163"/>
      <c r="N313" s="163"/>
      <c r="O313" s="163"/>
      <c r="P313" s="163"/>
      <c r="Q313" s="163"/>
      <c r="R313" s="163"/>
      <c r="S313" s="163"/>
      <c r="T313" s="163"/>
      <c r="U313" s="164"/>
      <c r="V313" s="164"/>
      <c r="W313" s="164"/>
      <c r="X313" s="164"/>
      <c r="Y313" s="164"/>
      <c r="Z313" s="164"/>
    </row>
    <row r="314">
      <c r="A314" s="187"/>
      <c r="B314" s="176">
        <v>319.0</v>
      </c>
      <c r="C314" s="196"/>
      <c r="D314" s="110"/>
      <c r="E314" s="178"/>
      <c r="F314" s="198"/>
      <c r="G314" s="163"/>
      <c r="H314" s="163"/>
      <c r="I314" s="163"/>
      <c r="J314" s="163"/>
      <c r="K314" s="163"/>
      <c r="L314" s="163"/>
      <c r="M314" s="163"/>
      <c r="N314" s="163"/>
      <c r="O314" s="163"/>
      <c r="P314" s="163"/>
      <c r="Q314" s="163"/>
      <c r="R314" s="163"/>
      <c r="S314" s="163"/>
      <c r="T314" s="163"/>
      <c r="U314" s="164"/>
      <c r="V314" s="164"/>
      <c r="W314" s="164"/>
      <c r="X314" s="164"/>
      <c r="Y314" s="164"/>
      <c r="Z314" s="164"/>
    </row>
    <row r="315">
      <c r="A315" s="187"/>
      <c r="B315" s="176">
        <v>320.0</v>
      </c>
      <c r="C315" s="196"/>
      <c r="D315" s="110"/>
      <c r="E315" s="178"/>
      <c r="F315" s="198"/>
      <c r="G315" s="163"/>
      <c r="H315" s="163"/>
      <c r="I315" s="163"/>
      <c r="J315" s="163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4"/>
      <c r="V315" s="164"/>
      <c r="W315" s="164"/>
      <c r="X315" s="164"/>
      <c r="Y315" s="164"/>
      <c r="Z315" s="164"/>
    </row>
    <row r="316">
      <c r="A316" s="187"/>
      <c r="B316" s="176">
        <v>321.0</v>
      </c>
      <c r="C316" s="196"/>
      <c r="D316" s="110"/>
      <c r="E316" s="178"/>
      <c r="F316" s="198"/>
      <c r="G316" s="163"/>
      <c r="H316" s="163"/>
      <c r="I316" s="163"/>
      <c r="J316" s="163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4"/>
      <c r="V316" s="164"/>
      <c r="W316" s="164"/>
      <c r="X316" s="164"/>
      <c r="Y316" s="164"/>
      <c r="Z316" s="164"/>
    </row>
    <row r="317">
      <c r="A317" s="187"/>
      <c r="B317" s="176">
        <v>322.0</v>
      </c>
      <c r="C317" s="196"/>
      <c r="D317" s="110"/>
      <c r="E317" s="178"/>
      <c r="F317" s="198"/>
      <c r="G317" s="163"/>
      <c r="H317" s="163"/>
      <c r="I317" s="163"/>
      <c r="J317" s="163"/>
      <c r="K317" s="163"/>
      <c r="L317" s="163"/>
      <c r="M317" s="163"/>
      <c r="N317" s="163"/>
      <c r="O317" s="163"/>
      <c r="P317" s="163"/>
      <c r="Q317" s="163"/>
      <c r="R317" s="163"/>
      <c r="S317" s="163"/>
      <c r="T317" s="163"/>
      <c r="U317" s="164"/>
      <c r="V317" s="164"/>
      <c r="W317" s="164"/>
      <c r="X317" s="164"/>
      <c r="Y317" s="164"/>
      <c r="Z317" s="164"/>
    </row>
    <row r="318">
      <c r="A318" s="187"/>
      <c r="B318" s="176">
        <v>323.0</v>
      </c>
      <c r="C318" s="196"/>
      <c r="D318" s="110"/>
      <c r="E318" s="178"/>
      <c r="F318" s="198"/>
      <c r="G318" s="163"/>
      <c r="H318" s="163"/>
      <c r="I318" s="163"/>
      <c r="J318" s="163"/>
      <c r="K318" s="163"/>
      <c r="L318" s="163"/>
      <c r="M318" s="163"/>
      <c r="N318" s="163"/>
      <c r="O318" s="163"/>
      <c r="P318" s="163"/>
      <c r="Q318" s="163"/>
      <c r="R318" s="163"/>
      <c r="S318" s="163"/>
      <c r="T318" s="163"/>
      <c r="U318" s="164"/>
      <c r="V318" s="164"/>
      <c r="W318" s="164"/>
      <c r="X318" s="164"/>
      <c r="Y318" s="164"/>
      <c r="Z318" s="164"/>
    </row>
    <row r="319">
      <c r="A319" s="187"/>
      <c r="B319" s="176">
        <v>324.0</v>
      </c>
      <c r="C319" s="196"/>
      <c r="D319" s="110"/>
      <c r="E319" s="178"/>
      <c r="F319" s="198"/>
      <c r="G319" s="163"/>
      <c r="H319" s="163"/>
      <c r="I319" s="163"/>
      <c r="J319" s="163"/>
      <c r="K319" s="163"/>
      <c r="L319" s="163"/>
      <c r="M319" s="163"/>
      <c r="N319" s="163"/>
      <c r="O319" s="163"/>
      <c r="P319" s="163"/>
      <c r="Q319" s="163"/>
      <c r="R319" s="163"/>
      <c r="S319" s="163"/>
      <c r="T319" s="163"/>
      <c r="U319" s="164"/>
      <c r="V319" s="164"/>
      <c r="W319" s="164"/>
      <c r="X319" s="164"/>
      <c r="Y319" s="164"/>
      <c r="Z319" s="164"/>
    </row>
    <row r="320">
      <c r="A320" s="187"/>
      <c r="B320" s="176">
        <v>325.0</v>
      </c>
      <c r="C320" s="196"/>
      <c r="D320" s="110"/>
      <c r="E320" s="178"/>
      <c r="F320" s="198"/>
      <c r="G320" s="163"/>
      <c r="H320" s="163"/>
      <c r="I320" s="163"/>
      <c r="J320" s="163"/>
      <c r="K320" s="163"/>
      <c r="L320" s="163"/>
      <c r="M320" s="163"/>
      <c r="N320" s="163"/>
      <c r="O320" s="163"/>
      <c r="P320" s="163"/>
      <c r="Q320" s="163"/>
      <c r="R320" s="163"/>
      <c r="S320" s="163"/>
      <c r="T320" s="163"/>
      <c r="U320" s="164"/>
      <c r="V320" s="164"/>
      <c r="W320" s="164"/>
      <c r="X320" s="164"/>
      <c r="Y320" s="164"/>
      <c r="Z320" s="164"/>
    </row>
    <row r="321">
      <c r="A321" s="187"/>
      <c r="B321" s="176">
        <v>326.0</v>
      </c>
      <c r="C321" s="196"/>
      <c r="D321" s="110"/>
      <c r="E321" s="178"/>
      <c r="F321" s="198"/>
      <c r="G321" s="163"/>
      <c r="H321" s="163"/>
      <c r="I321" s="163"/>
      <c r="J321" s="163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4"/>
      <c r="V321" s="164"/>
      <c r="W321" s="164"/>
      <c r="X321" s="164"/>
      <c r="Y321" s="164"/>
      <c r="Z321" s="164"/>
    </row>
    <row r="322">
      <c r="A322" s="187"/>
      <c r="B322" s="176">
        <v>327.0</v>
      </c>
      <c r="C322" s="196"/>
      <c r="D322" s="110"/>
      <c r="E322" s="178"/>
      <c r="F322" s="198"/>
      <c r="G322" s="163"/>
      <c r="H322" s="163"/>
      <c r="I322" s="163"/>
      <c r="J322" s="163"/>
      <c r="K322" s="163"/>
      <c r="L322" s="163"/>
      <c r="M322" s="163"/>
      <c r="N322" s="163"/>
      <c r="O322" s="163"/>
      <c r="P322" s="163"/>
      <c r="Q322" s="163"/>
      <c r="R322" s="163"/>
      <c r="S322" s="163"/>
      <c r="T322" s="163"/>
      <c r="U322" s="164"/>
      <c r="V322" s="164"/>
      <c r="W322" s="164"/>
      <c r="X322" s="164"/>
      <c r="Y322" s="164"/>
      <c r="Z322" s="164"/>
    </row>
    <row r="323">
      <c r="A323" s="187"/>
      <c r="B323" s="176">
        <v>328.0</v>
      </c>
      <c r="C323" s="196"/>
      <c r="D323" s="110"/>
      <c r="E323" s="178"/>
      <c r="F323" s="198"/>
      <c r="G323" s="163"/>
      <c r="H323" s="163"/>
      <c r="I323" s="163"/>
      <c r="J323" s="163"/>
      <c r="K323" s="163"/>
      <c r="L323" s="163"/>
      <c r="M323" s="163"/>
      <c r="N323" s="163"/>
      <c r="O323" s="163"/>
      <c r="P323" s="163"/>
      <c r="Q323" s="163"/>
      <c r="R323" s="163"/>
      <c r="S323" s="163"/>
      <c r="T323" s="163"/>
      <c r="U323" s="164"/>
      <c r="V323" s="164"/>
      <c r="W323" s="164"/>
      <c r="X323" s="164"/>
      <c r="Y323" s="164"/>
      <c r="Z323" s="164"/>
    </row>
    <row r="324">
      <c r="A324" s="187"/>
      <c r="B324" s="176">
        <v>329.0</v>
      </c>
      <c r="C324" s="196"/>
      <c r="D324" s="110"/>
      <c r="E324" s="178"/>
      <c r="F324" s="198"/>
      <c r="G324" s="163"/>
      <c r="H324" s="163"/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4"/>
      <c r="V324" s="164"/>
      <c r="W324" s="164"/>
      <c r="X324" s="164"/>
      <c r="Y324" s="164"/>
      <c r="Z324" s="164"/>
    </row>
    <row r="325">
      <c r="A325" s="187"/>
      <c r="B325" s="176">
        <v>330.0</v>
      </c>
      <c r="C325" s="196"/>
      <c r="D325" s="110"/>
      <c r="E325" s="178"/>
      <c r="F325" s="198"/>
      <c r="G325" s="163"/>
      <c r="H325" s="163"/>
      <c r="I325" s="163"/>
      <c r="J325" s="163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4"/>
      <c r="V325" s="164"/>
      <c r="W325" s="164"/>
      <c r="X325" s="164"/>
      <c r="Y325" s="164"/>
      <c r="Z325" s="164"/>
    </row>
    <row r="326">
      <c r="A326" s="187"/>
      <c r="B326" s="176">
        <v>331.0</v>
      </c>
      <c r="C326" s="196"/>
      <c r="D326" s="110"/>
      <c r="E326" s="178"/>
      <c r="F326" s="198"/>
      <c r="G326" s="163"/>
      <c r="H326" s="163"/>
      <c r="I326" s="163"/>
      <c r="J326" s="163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164"/>
      <c r="V326" s="164"/>
      <c r="W326" s="164"/>
      <c r="X326" s="164"/>
      <c r="Y326" s="164"/>
      <c r="Z326" s="164"/>
    </row>
    <row r="327">
      <c r="A327" s="187"/>
      <c r="B327" s="176">
        <v>332.0</v>
      </c>
      <c r="C327" s="196"/>
      <c r="D327" s="110"/>
      <c r="E327" s="178"/>
      <c r="F327" s="198"/>
      <c r="G327" s="163"/>
      <c r="H327" s="163"/>
      <c r="I327" s="163"/>
      <c r="J327" s="163"/>
      <c r="K327" s="163"/>
      <c r="L327" s="163"/>
      <c r="M327" s="163"/>
      <c r="N327" s="163"/>
      <c r="O327" s="163"/>
      <c r="P327" s="163"/>
      <c r="Q327" s="163"/>
      <c r="R327" s="163"/>
      <c r="S327" s="163"/>
      <c r="T327" s="163"/>
      <c r="U327" s="164"/>
      <c r="V327" s="164"/>
      <c r="W327" s="164"/>
      <c r="X327" s="164"/>
      <c r="Y327" s="164"/>
      <c r="Z327" s="164"/>
    </row>
    <row r="328">
      <c r="A328" s="187"/>
      <c r="B328" s="176">
        <v>333.0</v>
      </c>
      <c r="C328" s="196"/>
      <c r="D328" s="110"/>
      <c r="E328" s="178"/>
      <c r="F328" s="198"/>
      <c r="G328" s="163"/>
      <c r="H328" s="163"/>
      <c r="I328" s="163"/>
      <c r="J328" s="163"/>
      <c r="K328" s="163"/>
      <c r="L328" s="163"/>
      <c r="M328" s="163"/>
      <c r="N328" s="163"/>
      <c r="O328" s="163"/>
      <c r="P328" s="163"/>
      <c r="Q328" s="163"/>
      <c r="R328" s="163"/>
      <c r="S328" s="163"/>
      <c r="T328" s="163"/>
      <c r="U328" s="164"/>
      <c r="V328" s="164"/>
      <c r="W328" s="164"/>
      <c r="X328" s="164"/>
      <c r="Y328" s="164"/>
      <c r="Z328" s="164"/>
    </row>
    <row r="329">
      <c r="A329" s="187"/>
      <c r="B329" s="176">
        <v>334.0</v>
      </c>
      <c r="C329" s="196"/>
      <c r="D329" s="110"/>
      <c r="E329" s="178"/>
      <c r="F329" s="198"/>
      <c r="G329" s="163"/>
      <c r="H329" s="163"/>
      <c r="I329" s="163"/>
      <c r="J329" s="163"/>
      <c r="K329" s="163"/>
      <c r="L329" s="163"/>
      <c r="M329" s="163"/>
      <c r="N329" s="163"/>
      <c r="O329" s="163"/>
      <c r="P329" s="163"/>
      <c r="Q329" s="163"/>
      <c r="R329" s="163"/>
      <c r="S329" s="163"/>
      <c r="T329" s="163"/>
      <c r="U329" s="164"/>
      <c r="V329" s="164"/>
      <c r="W329" s="164"/>
      <c r="X329" s="164"/>
      <c r="Y329" s="164"/>
      <c r="Z329" s="164"/>
    </row>
    <row r="330">
      <c r="A330" s="187"/>
      <c r="B330" s="176">
        <v>335.0</v>
      </c>
      <c r="C330" s="196"/>
      <c r="D330" s="110"/>
      <c r="E330" s="178"/>
      <c r="F330" s="198"/>
      <c r="G330" s="163"/>
      <c r="H330" s="163"/>
      <c r="I330" s="163"/>
      <c r="J330" s="163"/>
      <c r="K330" s="163"/>
      <c r="L330" s="163"/>
      <c r="M330" s="163"/>
      <c r="N330" s="163"/>
      <c r="O330" s="163"/>
      <c r="P330" s="163"/>
      <c r="Q330" s="163"/>
      <c r="R330" s="163"/>
      <c r="S330" s="163"/>
      <c r="T330" s="163"/>
      <c r="U330" s="164"/>
      <c r="V330" s="164"/>
      <c r="W330" s="164"/>
      <c r="X330" s="164"/>
      <c r="Y330" s="164"/>
      <c r="Z330" s="164"/>
    </row>
    <row r="331">
      <c r="A331" s="187"/>
      <c r="B331" s="176">
        <v>336.0</v>
      </c>
      <c r="C331" s="196"/>
      <c r="D331" s="110"/>
      <c r="E331" s="178"/>
      <c r="F331" s="198"/>
      <c r="G331" s="163"/>
      <c r="H331" s="163"/>
      <c r="I331" s="163"/>
      <c r="J331" s="163"/>
      <c r="K331" s="163"/>
      <c r="L331" s="163"/>
      <c r="M331" s="163"/>
      <c r="N331" s="163"/>
      <c r="O331" s="163"/>
      <c r="P331" s="163"/>
      <c r="Q331" s="163"/>
      <c r="R331" s="163"/>
      <c r="S331" s="163"/>
      <c r="T331" s="163"/>
      <c r="U331" s="164"/>
      <c r="V331" s="164"/>
      <c r="W331" s="164"/>
      <c r="X331" s="164"/>
      <c r="Y331" s="164"/>
      <c r="Z331" s="164"/>
    </row>
    <row r="332">
      <c r="A332" s="187"/>
      <c r="B332" s="176">
        <v>337.0</v>
      </c>
      <c r="C332" s="196"/>
      <c r="D332" s="110"/>
      <c r="E332" s="178"/>
      <c r="F332" s="198"/>
      <c r="G332" s="163"/>
      <c r="H332" s="163"/>
      <c r="I332" s="163"/>
      <c r="J332" s="163"/>
      <c r="K332" s="163"/>
      <c r="L332" s="163"/>
      <c r="M332" s="163"/>
      <c r="N332" s="163"/>
      <c r="O332" s="163"/>
      <c r="P332" s="163"/>
      <c r="Q332" s="163"/>
      <c r="R332" s="163"/>
      <c r="S332" s="163"/>
      <c r="T332" s="163"/>
      <c r="U332" s="164"/>
      <c r="V332" s="164"/>
      <c r="W332" s="164"/>
      <c r="X332" s="164"/>
      <c r="Y332" s="164"/>
      <c r="Z332" s="164"/>
    </row>
    <row r="333">
      <c r="A333" s="187"/>
      <c r="B333" s="176">
        <v>338.0</v>
      </c>
      <c r="C333" s="196"/>
      <c r="D333" s="110"/>
      <c r="E333" s="178"/>
      <c r="F333" s="198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4"/>
      <c r="V333" s="164"/>
      <c r="W333" s="164"/>
      <c r="X333" s="164"/>
      <c r="Y333" s="164"/>
      <c r="Z333" s="164"/>
    </row>
    <row r="334">
      <c r="A334" s="187"/>
      <c r="B334" s="176">
        <v>339.0</v>
      </c>
      <c r="C334" s="196"/>
      <c r="D334" s="110"/>
      <c r="E334" s="178"/>
      <c r="F334" s="198"/>
      <c r="G334" s="163"/>
      <c r="H334" s="163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4"/>
      <c r="V334" s="164"/>
      <c r="W334" s="164"/>
      <c r="X334" s="164"/>
      <c r="Y334" s="164"/>
      <c r="Z334" s="164"/>
    </row>
    <row r="335">
      <c r="A335" s="187"/>
      <c r="B335" s="176">
        <v>340.0</v>
      </c>
      <c r="C335" s="196"/>
      <c r="D335" s="110"/>
      <c r="E335" s="178"/>
      <c r="F335" s="198"/>
      <c r="G335" s="163"/>
      <c r="H335" s="163"/>
      <c r="I335" s="163"/>
      <c r="J335" s="163"/>
      <c r="K335" s="163"/>
      <c r="L335" s="163"/>
      <c r="M335" s="163"/>
      <c r="N335" s="163"/>
      <c r="O335" s="163"/>
      <c r="P335" s="163"/>
      <c r="Q335" s="163"/>
      <c r="R335" s="163"/>
      <c r="S335" s="163"/>
      <c r="T335" s="163"/>
      <c r="U335" s="164"/>
      <c r="V335" s="164"/>
      <c r="W335" s="164"/>
      <c r="X335" s="164"/>
      <c r="Y335" s="164"/>
      <c r="Z335" s="164"/>
    </row>
    <row r="336">
      <c r="A336" s="187"/>
      <c r="B336" s="176">
        <v>341.0</v>
      </c>
      <c r="C336" s="196"/>
      <c r="D336" s="110"/>
      <c r="E336" s="178"/>
      <c r="F336" s="198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4"/>
      <c r="V336" s="164"/>
      <c r="W336" s="164"/>
      <c r="X336" s="164"/>
      <c r="Y336" s="164"/>
      <c r="Z336" s="164"/>
    </row>
    <row r="337">
      <c r="A337" s="187"/>
      <c r="B337" s="176">
        <v>342.0</v>
      </c>
      <c r="C337" s="196"/>
      <c r="D337" s="110"/>
      <c r="E337" s="178"/>
      <c r="F337" s="198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4"/>
      <c r="V337" s="164"/>
      <c r="W337" s="164"/>
      <c r="X337" s="164"/>
      <c r="Y337" s="164"/>
      <c r="Z337" s="164"/>
    </row>
    <row r="338">
      <c r="A338" s="187"/>
      <c r="B338" s="176">
        <v>343.0</v>
      </c>
      <c r="C338" s="196"/>
      <c r="D338" s="110"/>
      <c r="E338" s="178"/>
      <c r="F338" s="198"/>
      <c r="G338" s="163"/>
      <c r="H338" s="163"/>
      <c r="I338" s="163"/>
      <c r="J338" s="163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4"/>
      <c r="V338" s="164"/>
      <c r="W338" s="164"/>
      <c r="X338" s="164"/>
      <c r="Y338" s="164"/>
      <c r="Z338" s="164"/>
    </row>
    <row r="339">
      <c r="A339" s="187"/>
      <c r="B339" s="176">
        <v>344.0</v>
      </c>
      <c r="C339" s="196"/>
      <c r="D339" s="110"/>
      <c r="E339" s="178"/>
      <c r="F339" s="198"/>
      <c r="G339" s="163"/>
      <c r="H339" s="163"/>
      <c r="I339" s="163"/>
      <c r="J339" s="163"/>
      <c r="K339" s="163"/>
      <c r="L339" s="163"/>
      <c r="M339" s="163"/>
      <c r="N339" s="163"/>
      <c r="O339" s="163"/>
      <c r="P339" s="163"/>
      <c r="Q339" s="163"/>
      <c r="R339" s="163"/>
      <c r="S339" s="163"/>
      <c r="T339" s="163"/>
      <c r="U339" s="164"/>
      <c r="V339" s="164"/>
      <c r="W339" s="164"/>
      <c r="X339" s="164"/>
      <c r="Y339" s="164"/>
      <c r="Z339" s="164"/>
    </row>
    <row r="340">
      <c r="A340" s="187"/>
      <c r="B340" s="176">
        <v>345.0</v>
      </c>
      <c r="C340" s="196"/>
      <c r="D340" s="110"/>
      <c r="E340" s="178"/>
      <c r="F340" s="198"/>
      <c r="G340" s="163"/>
      <c r="H340" s="163"/>
      <c r="I340" s="163"/>
      <c r="J340" s="163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4"/>
      <c r="V340" s="164"/>
      <c r="W340" s="164"/>
      <c r="X340" s="164"/>
      <c r="Y340" s="164"/>
      <c r="Z340" s="164"/>
    </row>
    <row r="341">
      <c r="A341" s="187"/>
      <c r="B341" s="176">
        <v>346.0</v>
      </c>
      <c r="C341" s="192"/>
      <c r="D341" s="110"/>
      <c r="E341" s="178"/>
      <c r="F341" s="179"/>
      <c r="G341" s="163"/>
      <c r="H341" s="163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4"/>
      <c r="V341" s="164"/>
      <c r="W341" s="164"/>
      <c r="X341" s="164"/>
      <c r="Y341" s="164"/>
      <c r="Z341" s="164"/>
    </row>
    <row r="342">
      <c r="A342" s="187"/>
      <c r="B342" s="176">
        <v>347.0</v>
      </c>
      <c r="C342" s="193"/>
      <c r="D342" s="110"/>
      <c r="E342" s="178"/>
      <c r="F342" s="179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4"/>
      <c r="V342" s="164"/>
      <c r="W342" s="164"/>
      <c r="X342" s="164"/>
      <c r="Y342" s="164"/>
      <c r="Z342" s="164"/>
    </row>
    <row r="343">
      <c r="A343" s="187"/>
      <c r="B343" s="176">
        <v>348.0</v>
      </c>
      <c r="C343" s="193"/>
      <c r="D343" s="110"/>
      <c r="E343" s="178"/>
      <c r="F343" s="179"/>
      <c r="G343" s="163"/>
      <c r="H343" s="163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4"/>
      <c r="V343" s="164"/>
      <c r="W343" s="164"/>
      <c r="X343" s="164"/>
      <c r="Y343" s="164"/>
      <c r="Z343" s="164"/>
    </row>
    <row r="344">
      <c r="A344" s="187"/>
      <c r="B344" s="176">
        <v>349.0</v>
      </c>
      <c r="C344" s="193"/>
      <c r="D344" s="110"/>
      <c r="E344" s="178"/>
      <c r="F344" s="179"/>
      <c r="G344" s="163"/>
      <c r="H344" s="163"/>
      <c r="I344" s="163"/>
      <c r="J344" s="163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4"/>
      <c r="V344" s="164"/>
      <c r="W344" s="164"/>
      <c r="X344" s="164"/>
      <c r="Y344" s="164"/>
      <c r="Z344" s="164"/>
    </row>
    <row r="345">
      <c r="A345" s="187"/>
      <c r="B345" s="176">
        <v>350.0</v>
      </c>
      <c r="C345" s="193"/>
      <c r="D345" s="110"/>
      <c r="E345" s="178"/>
      <c r="F345" s="179"/>
      <c r="G345" s="163"/>
      <c r="H345" s="163"/>
      <c r="I345" s="163"/>
      <c r="J345" s="163"/>
      <c r="K345" s="163"/>
      <c r="L345" s="163"/>
      <c r="M345" s="163"/>
      <c r="N345" s="163"/>
      <c r="O345" s="163"/>
      <c r="P345" s="163"/>
      <c r="Q345" s="163"/>
      <c r="R345" s="163"/>
      <c r="S345" s="163"/>
      <c r="T345" s="163"/>
      <c r="U345" s="164"/>
      <c r="V345" s="164"/>
      <c r="W345" s="164"/>
      <c r="X345" s="164"/>
      <c r="Y345" s="164"/>
      <c r="Z345" s="164"/>
    </row>
    <row r="346">
      <c r="A346" s="187"/>
      <c r="B346" s="176">
        <v>351.0</v>
      </c>
      <c r="C346" s="193"/>
      <c r="D346" s="110"/>
      <c r="E346" s="178"/>
      <c r="F346" s="179"/>
      <c r="G346" s="163"/>
      <c r="H346" s="163"/>
      <c r="I346" s="163"/>
      <c r="J346" s="163"/>
      <c r="K346" s="163"/>
      <c r="L346" s="163"/>
      <c r="M346" s="163"/>
      <c r="N346" s="163"/>
      <c r="O346" s="163"/>
      <c r="P346" s="163"/>
      <c r="Q346" s="163"/>
      <c r="R346" s="163"/>
      <c r="S346" s="163"/>
      <c r="T346" s="163"/>
      <c r="U346" s="164"/>
      <c r="V346" s="164"/>
      <c r="W346" s="164"/>
      <c r="X346" s="164"/>
      <c r="Y346" s="164"/>
      <c r="Z346" s="164"/>
    </row>
    <row r="347">
      <c r="A347" s="187"/>
      <c r="B347" s="176">
        <v>352.0</v>
      </c>
      <c r="C347" s="193"/>
      <c r="D347" s="110"/>
      <c r="E347" s="178"/>
      <c r="F347" s="179"/>
      <c r="G347" s="163"/>
      <c r="H347" s="163"/>
      <c r="I347" s="163"/>
      <c r="J347" s="163"/>
      <c r="K347" s="163"/>
      <c r="L347" s="163"/>
      <c r="M347" s="163"/>
      <c r="N347" s="163"/>
      <c r="O347" s="163"/>
      <c r="P347" s="163"/>
      <c r="Q347" s="163"/>
      <c r="R347" s="163"/>
      <c r="S347" s="163"/>
      <c r="T347" s="163"/>
      <c r="U347" s="164"/>
      <c r="V347" s="164"/>
      <c r="W347" s="164"/>
      <c r="X347" s="164"/>
      <c r="Y347" s="164"/>
      <c r="Z347" s="164"/>
    </row>
    <row r="348">
      <c r="A348" s="187"/>
      <c r="B348" s="176">
        <v>353.0</v>
      </c>
      <c r="C348" s="193"/>
      <c r="D348" s="110"/>
      <c r="E348" s="178"/>
      <c r="F348" s="179"/>
      <c r="G348" s="163"/>
      <c r="H348" s="163"/>
      <c r="I348" s="163"/>
      <c r="J348" s="163"/>
      <c r="K348" s="163"/>
      <c r="L348" s="163"/>
      <c r="M348" s="163"/>
      <c r="N348" s="163"/>
      <c r="O348" s="163"/>
      <c r="P348" s="163"/>
      <c r="Q348" s="163"/>
      <c r="R348" s="163"/>
      <c r="S348" s="163"/>
      <c r="T348" s="163"/>
      <c r="U348" s="164"/>
      <c r="V348" s="164"/>
      <c r="W348" s="164"/>
      <c r="X348" s="164"/>
      <c r="Y348" s="164"/>
      <c r="Z348" s="164"/>
    </row>
    <row r="349">
      <c r="A349" s="187"/>
      <c r="B349" s="176">
        <v>354.0</v>
      </c>
      <c r="C349" s="193"/>
      <c r="D349" s="110"/>
      <c r="E349" s="178"/>
      <c r="F349" s="198"/>
      <c r="G349" s="163"/>
      <c r="H349" s="163"/>
      <c r="I349" s="163"/>
      <c r="J349" s="163"/>
      <c r="K349" s="163"/>
      <c r="L349" s="163"/>
      <c r="M349" s="163"/>
      <c r="N349" s="163"/>
      <c r="O349" s="163"/>
      <c r="P349" s="163"/>
      <c r="Q349" s="163"/>
      <c r="R349" s="163"/>
      <c r="S349" s="163"/>
      <c r="T349" s="163"/>
      <c r="U349" s="164"/>
      <c r="V349" s="164"/>
      <c r="W349" s="164"/>
      <c r="X349" s="164"/>
      <c r="Y349" s="164"/>
      <c r="Z349" s="164"/>
    </row>
    <row r="350">
      <c r="A350" s="187"/>
      <c r="B350" s="176">
        <v>355.0</v>
      </c>
      <c r="C350" s="193"/>
      <c r="D350" s="110"/>
      <c r="E350" s="178"/>
      <c r="F350" s="198"/>
      <c r="G350" s="163"/>
      <c r="H350" s="163"/>
      <c r="I350" s="163"/>
      <c r="J350" s="16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4"/>
      <c r="V350" s="164"/>
      <c r="W350" s="164"/>
      <c r="X350" s="164"/>
      <c r="Y350" s="164"/>
      <c r="Z350" s="164"/>
    </row>
    <row r="351">
      <c r="A351" s="187"/>
      <c r="B351" s="176">
        <v>356.0</v>
      </c>
      <c r="C351" s="193"/>
      <c r="D351" s="110"/>
      <c r="E351" s="178"/>
      <c r="F351" s="198"/>
      <c r="G351" s="163"/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4"/>
      <c r="V351" s="164"/>
      <c r="W351" s="164"/>
      <c r="X351" s="164"/>
      <c r="Y351" s="164"/>
      <c r="Z351" s="164"/>
    </row>
    <row r="352">
      <c r="A352" s="187"/>
      <c r="B352" s="176">
        <v>357.0</v>
      </c>
      <c r="C352" s="193"/>
      <c r="D352" s="110"/>
      <c r="E352" s="178"/>
      <c r="F352" s="198"/>
      <c r="G352" s="163"/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4"/>
      <c r="V352" s="164"/>
      <c r="W352" s="164"/>
      <c r="X352" s="164"/>
      <c r="Y352" s="164"/>
      <c r="Z352" s="164"/>
    </row>
    <row r="353">
      <c r="A353" s="187"/>
      <c r="B353" s="176">
        <v>358.0</v>
      </c>
      <c r="C353" s="193"/>
      <c r="D353" s="110"/>
      <c r="E353" s="178"/>
      <c r="F353" s="198"/>
      <c r="G353" s="163"/>
      <c r="H353" s="163"/>
      <c r="I353" s="163"/>
      <c r="J353" s="163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4"/>
      <c r="V353" s="164"/>
      <c r="W353" s="164"/>
      <c r="X353" s="164"/>
      <c r="Y353" s="164"/>
      <c r="Z353" s="164"/>
    </row>
    <row r="354">
      <c r="A354" s="187"/>
      <c r="B354" s="176">
        <v>359.0</v>
      </c>
      <c r="C354" s="193"/>
      <c r="D354" s="110"/>
      <c r="E354" s="178"/>
      <c r="F354" s="198"/>
      <c r="G354" s="163"/>
      <c r="H354" s="163"/>
      <c r="I354" s="163"/>
      <c r="J354" s="163"/>
      <c r="K354" s="163"/>
      <c r="L354" s="163"/>
      <c r="M354" s="163"/>
      <c r="N354" s="163"/>
      <c r="O354" s="163"/>
      <c r="P354" s="163"/>
      <c r="Q354" s="163"/>
      <c r="R354" s="163"/>
      <c r="S354" s="163"/>
      <c r="T354" s="163"/>
      <c r="U354" s="164"/>
      <c r="V354" s="164"/>
      <c r="W354" s="164"/>
      <c r="X354" s="164"/>
      <c r="Y354" s="164"/>
      <c r="Z354" s="164"/>
    </row>
    <row r="355">
      <c r="A355" s="187"/>
      <c r="B355" s="176">
        <v>360.0</v>
      </c>
      <c r="C355" s="193"/>
      <c r="D355" s="110"/>
      <c r="E355" s="178"/>
      <c r="F355" s="198"/>
      <c r="G355" s="163"/>
      <c r="H355" s="163"/>
      <c r="I355" s="163"/>
      <c r="J355" s="163"/>
      <c r="K355" s="163"/>
      <c r="L355" s="163"/>
      <c r="M355" s="163"/>
      <c r="N355" s="163"/>
      <c r="O355" s="163"/>
      <c r="P355" s="163"/>
      <c r="Q355" s="163"/>
      <c r="R355" s="163"/>
      <c r="S355" s="163"/>
      <c r="T355" s="163"/>
      <c r="U355" s="164"/>
      <c r="V355" s="164"/>
      <c r="W355" s="164"/>
      <c r="X355" s="164"/>
      <c r="Y355" s="164"/>
      <c r="Z355" s="164"/>
    </row>
    <row r="356">
      <c r="A356" s="187"/>
      <c r="B356" s="176">
        <v>361.0</v>
      </c>
      <c r="C356" s="193"/>
      <c r="D356" s="110"/>
      <c r="E356" s="178"/>
      <c r="F356" s="198"/>
      <c r="G356" s="163"/>
      <c r="H356" s="163"/>
      <c r="I356" s="163"/>
      <c r="J356" s="163"/>
      <c r="K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4"/>
      <c r="V356" s="164"/>
      <c r="W356" s="164"/>
      <c r="X356" s="164"/>
      <c r="Y356" s="164"/>
      <c r="Z356" s="164"/>
    </row>
    <row r="357">
      <c r="A357" s="187"/>
      <c r="B357" s="176">
        <v>362.0</v>
      </c>
      <c r="C357" s="193"/>
      <c r="D357" s="110"/>
      <c r="E357" s="178"/>
      <c r="F357" s="198"/>
      <c r="G357" s="163"/>
      <c r="H357" s="163"/>
      <c r="I357" s="163"/>
      <c r="J357" s="163"/>
      <c r="K357" s="163"/>
      <c r="L357" s="163"/>
      <c r="M357" s="163"/>
      <c r="N357" s="163"/>
      <c r="O357" s="163"/>
      <c r="P357" s="163"/>
      <c r="Q357" s="163"/>
      <c r="R357" s="163"/>
      <c r="S357" s="163"/>
      <c r="T357" s="163"/>
      <c r="U357" s="164"/>
      <c r="V357" s="164"/>
      <c r="W357" s="164"/>
      <c r="X357" s="164"/>
      <c r="Y357" s="164"/>
      <c r="Z357" s="164"/>
    </row>
    <row r="358">
      <c r="A358" s="187"/>
      <c r="B358" s="176">
        <v>363.0</v>
      </c>
      <c r="C358" s="193"/>
      <c r="D358" s="110"/>
      <c r="E358" s="178"/>
      <c r="F358" s="198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4"/>
      <c r="V358" s="164"/>
      <c r="W358" s="164"/>
      <c r="X358" s="164"/>
      <c r="Y358" s="164"/>
      <c r="Z358" s="164"/>
    </row>
    <row r="359">
      <c r="A359" s="187"/>
      <c r="B359" s="176">
        <v>364.0</v>
      </c>
      <c r="C359" s="193"/>
      <c r="D359" s="110"/>
      <c r="E359" s="178"/>
      <c r="F359" s="198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4"/>
      <c r="V359" s="164"/>
      <c r="W359" s="164"/>
      <c r="X359" s="164"/>
      <c r="Y359" s="164"/>
      <c r="Z359" s="164"/>
    </row>
    <row r="360">
      <c r="A360" s="187"/>
      <c r="B360" s="176">
        <v>365.0</v>
      </c>
      <c r="C360" s="193"/>
      <c r="D360" s="110"/>
      <c r="E360" s="178"/>
      <c r="F360" s="198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4"/>
      <c r="V360" s="164"/>
      <c r="W360" s="164"/>
      <c r="X360" s="164"/>
      <c r="Y360" s="164"/>
      <c r="Z360" s="164"/>
    </row>
    <row r="361">
      <c r="A361" s="187"/>
      <c r="B361" s="176">
        <v>366.0</v>
      </c>
      <c r="C361" s="193"/>
      <c r="D361" s="110"/>
      <c r="E361" s="178"/>
      <c r="F361" s="198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4"/>
      <c r="V361" s="164"/>
      <c r="W361" s="164"/>
      <c r="X361" s="164"/>
      <c r="Y361" s="164"/>
      <c r="Z361" s="164"/>
    </row>
    <row r="362">
      <c r="A362" s="187"/>
      <c r="B362" s="176">
        <v>367.0</v>
      </c>
      <c r="C362" s="193"/>
      <c r="D362" s="110"/>
      <c r="E362" s="178"/>
      <c r="F362" s="198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4"/>
      <c r="V362" s="164"/>
      <c r="W362" s="164"/>
      <c r="X362" s="164"/>
      <c r="Y362" s="164"/>
      <c r="Z362" s="164"/>
    </row>
    <row r="363">
      <c r="A363" s="187"/>
      <c r="B363" s="176">
        <v>368.0</v>
      </c>
      <c r="C363" s="193"/>
      <c r="D363" s="110"/>
      <c r="E363" s="178"/>
      <c r="F363" s="198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4"/>
      <c r="V363" s="164"/>
      <c r="W363" s="164"/>
      <c r="X363" s="164"/>
      <c r="Y363" s="164"/>
      <c r="Z363" s="164"/>
    </row>
    <row r="364">
      <c r="A364" s="187"/>
      <c r="B364" s="176">
        <v>369.0</v>
      </c>
      <c r="C364" s="193"/>
      <c r="D364" s="110"/>
      <c r="E364" s="178"/>
      <c r="F364" s="198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4"/>
      <c r="V364" s="164"/>
      <c r="W364" s="164"/>
      <c r="X364" s="164"/>
      <c r="Y364" s="164"/>
      <c r="Z364" s="164"/>
    </row>
    <row r="365">
      <c r="A365" s="187"/>
      <c r="B365" s="176">
        <v>370.0</v>
      </c>
      <c r="C365" s="193"/>
      <c r="D365" s="110"/>
      <c r="E365" s="178"/>
      <c r="F365" s="198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4"/>
      <c r="V365" s="164"/>
      <c r="W365" s="164"/>
      <c r="X365" s="164"/>
      <c r="Y365" s="164"/>
      <c r="Z365" s="164"/>
    </row>
    <row r="366">
      <c r="A366" s="187"/>
      <c r="B366" s="176">
        <v>371.0</v>
      </c>
      <c r="C366" s="193"/>
      <c r="D366" s="110"/>
      <c r="E366" s="178"/>
      <c r="F366" s="198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4"/>
      <c r="V366" s="164"/>
      <c r="W366" s="164"/>
      <c r="X366" s="164"/>
      <c r="Y366" s="164"/>
      <c r="Z366" s="164"/>
    </row>
    <row r="367">
      <c r="A367" s="187"/>
      <c r="B367" s="176">
        <v>372.0</v>
      </c>
      <c r="C367" s="193"/>
      <c r="D367" s="110"/>
      <c r="E367" s="178"/>
      <c r="F367" s="198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4"/>
      <c r="V367" s="164"/>
      <c r="W367" s="164"/>
      <c r="X367" s="164"/>
      <c r="Y367" s="164"/>
      <c r="Z367" s="164"/>
    </row>
    <row r="368">
      <c r="A368" s="187"/>
      <c r="B368" s="176">
        <v>373.0</v>
      </c>
      <c r="C368" s="193"/>
      <c r="D368" s="110"/>
      <c r="E368" s="178"/>
      <c r="F368" s="198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4"/>
      <c r="V368" s="164"/>
      <c r="W368" s="164"/>
      <c r="X368" s="164"/>
      <c r="Y368" s="164"/>
      <c r="Z368" s="164"/>
    </row>
    <row r="369">
      <c r="A369" s="187"/>
      <c r="B369" s="176">
        <v>374.0</v>
      </c>
      <c r="C369" s="192"/>
      <c r="D369" s="110"/>
      <c r="E369" s="178"/>
      <c r="F369" s="198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4"/>
      <c r="V369" s="164"/>
      <c r="W369" s="164"/>
      <c r="X369" s="164"/>
      <c r="Y369" s="164"/>
      <c r="Z369" s="164"/>
    </row>
    <row r="370">
      <c r="A370" s="187"/>
      <c r="B370" s="176">
        <v>375.0</v>
      </c>
      <c r="C370" s="193"/>
      <c r="D370" s="110"/>
      <c r="E370" s="178"/>
      <c r="F370" s="198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4"/>
      <c r="V370" s="164"/>
      <c r="W370" s="164"/>
      <c r="X370" s="164"/>
      <c r="Y370" s="164"/>
      <c r="Z370" s="164"/>
    </row>
    <row r="371">
      <c r="A371" s="187"/>
      <c r="B371" s="176">
        <v>376.0</v>
      </c>
      <c r="C371" s="193"/>
      <c r="D371" s="110"/>
      <c r="E371" s="178"/>
      <c r="F371" s="198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4"/>
      <c r="V371" s="164"/>
      <c r="W371" s="164"/>
      <c r="X371" s="164"/>
      <c r="Y371" s="164"/>
      <c r="Z371" s="164"/>
    </row>
    <row r="372">
      <c r="A372" s="187"/>
      <c r="B372" s="176">
        <v>377.0</v>
      </c>
      <c r="C372" s="193"/>
      <c r="D372" s="110"/>
      <c r="E372" s="178"/>
      <c r="F372" s="198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4"/>
      <c r="V372" s="164"/>
      <c r="W372" s="164"/>
      <c r="X372" s="164"/>
      <c r="Y372" s="164"/>
      <c r="Z372" s="164"/>
    </row>
    <row r="373">
      <c r="A373" s="187"/>
      <c r="B373" s="176">
        <v>378.0</v>
      </c>
      <c r="C373" s="193"/>
      <c r="D373" s="110"/>
      <c r="E373" s="178"/>
      <c r="F373" s="198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4"/>
      <c r="V373" s="164"/>
      <c r="W373" s="164"/>
      <c r="X373" s="164"/>
      <c r="Y373" s="164"/>
      <c r="Z373" s="164"/>
    </row>
    <row r="374">
      <c r="A374" s="187"/>
      <c r="B374" s="176">
        <v>379.0</v>
      </c>
      <c r="C374" s="193"/>
      <c r="D374" s="110"/>
      <c r="E374" s="178"/>
      <c r="F374" s="198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4"/>
      <c r="V374" s="164"/>
      <c r="W374" s="164"/>
      <c r="X374" s="164"/>
      <c r="Y374" s="164"/>
      <c r="Z374" s="164"/>
    </row>
    <row r="375">
      <c r="A375" s="187"/>
      <c r="B375" s="176">
        <v>380.0</v>
      </c>
      <c r="C375" s="193"/>
      <c r="D375" s="110"/>
      <c r="E375" s="178"/>
      <c r="F375" s="198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4"/>
      <c r="V375" s="164"/>
      <c r="W375" s="164"/>
      <c r="X375" s="164"/>
      <c r="Y375" s="164"/>
      <c r="Z375" s="164"/>
    </row>
    <row r="376">
      <c r="A376" s="187"/>
      <c r="B376" s="176">
        <v>381.0</v>
      </c>
      <c r="C376" s="193"/>
      <c r="D376" s="110"/>
      <c r="E376" s="178"/>
      <c r="F376" s="198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4"/>
      <c r="V376" s="164"/>
      <c r="W376" s="164"/>
      <c r="X376" s="164"/>
      <c r="Y376" s="164"/>
      <c r="Z376" s="164"/>
    </row>
    <row r="377">
      <c r="A377" s="187"/>
      <c r="B377" s="176">
        <v>382.0</v>
      </c>
      <c r="C377" s="193"/>
      <c r="D377" s="110"/>
      <c r="E377" s="178"/>
      <c r="F377" s="198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4"/>
      <c r="V377" s="164"/>
      <c r="W377" s="164"/>
      <c r="X377" s="164"/>
      <c r="Y377" s="164"/>
      <c r="Z377" s="164"/>
    </row>
    <row r="378">
      <c r="A378" s="187"/>
      <c r="B378" s="176">
        <v>383.0</v>
      </c>
      <c r="C378" s="193"/>
      <c r="D378" s="110"/>
      <c r="E378" s="178"/>
      <c r="F378" s="198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4"/>
      <c r="V378" s="164"/>
      <c r="W378" s="164"/>
      <c r="X378" s="164"/>
      <c r="Y378" s="164"/>
      <c r="Z378" s="164"/>
    </row>
    <row r="379">
      <c r="A379" s="187"/>
      <c r="B379" s="176">
        <v>384.0</v>
      </c>
      <c r="C379" s="193"/>
      <c r="D379" s="110"/>
      <c r="E379" s="178"/>
      <c r="F379" s="198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4"/>
      <c r="V379" s="164"/>
      <c r="W379" s="164"/>
      <c r="X379" s="164"/>
      <c r="Y379" s="164"/>
      <c r="Z379" s="164"/>
    </row>
    <row r="380">
      <c r="A380" s="187"/>
      <c r="B380" s="176">
        <v>385.0</v>
      </c>
      <c r="C380" s="193"/>
      <c r="D380" s="110"/>
      <c r="E380" s="178"/>
      <c r="F380" s="198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4"/>
      <c r="V380" s="164"/>
      <c r="W380" s="164"/>
      <c r="X380" s="164"/>
      <c r="Y380" s="164"/>
      <c r="Z380" s="164"/>
    </row>
    <row r="381">
      <c r="A381" s="187"/>
      <c r="B381" s="176">
        <v>386.0</v>
      </c>
      <c r="C381" s="193"/>
      <c r="D381" s="110"/>
      <c r="E381" s="178"/>
      <c r="F381" s="198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4"/>
      <c r="V381" s="164"/>
      <c r="W381" s="164"/>
      <c r="X381" s="164"/>
      <c r="Y381" s="164"/>
      <c r="Z381" s="164"/>
    </row>
    <row r="382">
      <c r="A382" s="187"/>
      <c r="B382" s="176">
        <v>387.0</v>
      </c>
      <c r="C382" s="193"/>
      <c r="D382" s="110"/>
      <c r="E382" s="178"/>
      <c r="F382" s="198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4"/>
      <c r="V382" s="164"/>
      <c r="W382" s="164"/>
      <c r="X382" s="164"/>
      <c r="Y382" s="164"/>
      <c r="Z382" s="164"/>
    </row>
    <row r="383">
      <c r="A383" s="187"/>
      <c r="B383" s="176">
        <v>388.0</v>
      </c>
      <c r="C383" s="193"/>
      <c r="D383" s="110"/>
      <c r="E383" s="178"/>
      <c r="F383" s="198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4"/>
      <c r="V383" s="164"/>
      <c r="W383" s="164"/>
      <c r="X383" s="164"/>
      <c r="Y383" s="164"/>
      <c r="Z383" s="164"/>
    </row>
    <row r="384">
      <c r="A384" s="187"/>
      <c r="B384" s="176">
        <v>389.0</v>
      </c>
      <c r="C384" s="193"/>
      <c r="D384" s="110"/>
      <c r="E384" s="178"/>
      <c r="F384" s="198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4"/>
      <c r="V384" s="164"/>
      <c r="W384" s="164"/>
      <c r="X384" s="164"/>
      <c r="Y384" s="164"/>
      <c r="Z384" s="164"/>
    </row>
    <row r="385">
      <c r="A385" s="187"/>
      <c r="B385" s="176">
        <v>390.0</v>
      </c>
      <c r="C385" s="193"/>
      <c r="D385" s="110"/>
      <c r="E385" s="178"/>
      <c r="F385" s="198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4"/>
      <c r="V385" s="164"/>
      <c r="W385" s="164"/>
      <c r="X385" s="164"/>
      <c r="Y385" s="164"/>
      <c r="Z385" s="164"/>
    </row>
    <row r="386">
      <c r="A386" s="187"/>
      <c r="B386" s="176">
        <v>391.0</v>
      </c>
      <c r="C386" s="193"/>
      <c r="D386" s="110"/>
      <c r="E386" s="178"/>
      <c r="F386" s="198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4"/>
      <c r="V386" s="164"/>
      <c r="W386" s="164"/>
      <c r="X386" s="164"/>
      <c r="Y386" s="164"/>
      <c r="Z386" s="164"/>
    </row>
    <row r="387">
      <c r="A387" s="187"/>
      <c r="B387" s="176">
        <v>392.0</v>
      </c>
      <c r="C387" s="193"/>
      <c r="D387" s="110"/>
      <c r="E387" s="178"/>
      <c r="F387" s="198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4"/>
      <c r="V387" s="164"/>
      <c r="W387" s="164"/>
      <c r="X387" s="164"/>
      <c r="Y387" s="164"/>
      <c r="Z387" s="164"/>
    </row>
    <row r="388">
      <c r="A388" s="187"/>
      <c r="B388" s="176">
        <v>393.0</v>
      </c>
      <c r="C388" s="193"/>
      <c r="D388" s="110"/>
      <c r="E388" s="178"/>
      <c r="F388" s="198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4"/>
      <c r="V388" s="164"/>
      <c r="W388" s="164"/>
      <c r="X388" s="164"/>
      <c r="Y388" s="164"/>
      <c r="Z388" s="164"/>
    </row>
    <row r="389">
      <c r="A389" s="187"/>
      <c r="B389" s="176">
        <v>394.0</v>
      </c>
      <c r="C389" s="193"/>
      <c r="D389" s="110"/>
      <c r="E389" s="178"/>
      <c r="F389" s="198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4"/>
      <c r="V389" s="164"/>
      <c r="W389" s="164"/>
      <c r="X389" s="164"/>
      <c r="Y389" s="164"/>
      <c r="Z389" s="164"/>
    </row>
    <row r="390">
      <c r="A390" s="187"/>
      <c r="B390" s="176">
        <v>395.0</v>
      </c>
      <c r="C390" s="193"/>
      <c r="D390" s="110"/>
      <c r="E390" s="178"/>
      <c r="F390" s="198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4"/>
      <c r="V390" s="164"/>
      <c r="W390" s="164"/>
      <c r="X390" s="164"/>
      <c r="Y390" s="164"/>
      <c r="Z390" s="164"/>
    </row>
    <row r="391">
      <c r="A391" s="187"/>
      <c r="B391" s="176">
        <v>396.0</v>
      </c>
      <c r="C391" s="193"/>
      <c r="D391" s="110"/>
      <c r="E391" s="178"/>
      <c r="F391" s="198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4"/>
      <c r="V391" s="164"/>
      <c r="W391" s="164"/>
      <c r="X391" s="164"/>
      <c r="Y391" s="164"/>
      <c r="Z391" s="164"/>
    </row>
    <row r="392">
      <c r="A392" s="187"/>
      <c r="B392" s="176">
        <v>397.0</v>
      </c>
      <c r="C392" s="193"/>
      <c r="D392" s="110"/>
      <c r="E392" s="178"/>
      <c r="F392" s="198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4"/>
      <c r="V392" s="164"/>
      <c r="W392" s="164"/>
      <c r="X392" s="164"/>
      <c r="Y392" s="164"/>
      <c r="Z392" s="164"/>
    </row>
    <row r="393">
      <c r="A393" s="187"/>
      <c r="B393" s="176">
        <v>398.0</v>
      </c>
      <c r="C393" s="193"/>
      <c r="D393" s="110"/>
      <c r="E393" s="178"/>
      <c r="F393" s="198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4"/>
      <c r="V393" s="164"/>
      <c r="W393" s="164"/>
      <c r="X393" s="164"/>
      <c r="Y393" s="164"/>
      <c r="Z393" s="164"/>
    </row>
    <row r="394">
      <c r="A394" s="187"/>
      <c r="B394" s="176">
        <v>399.0</v>
      </c>
      <c r="C394" s="193"/>
      <c r="D394" s="110"/>
      <c r="E394" s="178"/>
      <c r="F394" s="198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4"/>
      <c r="V394" s="164"/>
      <c r="W394" s="164"/>
      <c r="X394" s="164"/>
      <c r="Y394" s="164"/>
      <c r="Z394" s="164"/>
    </row>
    <row r="395">
      <c r="A395" s="187"/>
      <c r="B395" s="176">
        <v>400.0</v>
      </c>
      <c r="C395" s="193"/>
      <c r="D395" s="110"/>
      <c r="E395" s="178"/>
      <c r="F395" s="198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4"/>
      <c r="V395" s="164"/>
      <c r="W395" s="164"/>
      <c r="X395" s="164"/>
      <c r="Y395" s="164"/>
      <c r="Z395" s="164"/>
    </row>
    <row r="396">
      <c r="A396" s="187"/>
      <c r="B396" s="176">
        <v>401.0</v>
      </c>
      <c r="C396" s="193"/>
      <c r="D396" s="110"/>
      <c r="E396" s="178"/>
      <c r="F396" s="198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4"/>
      <c r="V396" s="164"/>
      <c r="W396" s="164"/>
      <c r="X396" s="164"/>
      <c r="Y396" s="164"/>
      <c r="Z396" s="164"/>
    </row>
    <row r="397">
      <c r="A397" s="187"/>
      <c r="B397" s="176">
        <v>402.0</v>
      </c>
      <c r="C397" s="193"/>
      <c r="D397" s="110"/>
      <c r="E397" s="178"/>
      <c r="F397" s="198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4"/>
      <c r="V397" s="164"/>
      <c r="W397" s="164"/>
      <c r="X397" s="164"/>
      <c r="Y397" s="164"/>
      <c r="Z397" s="164"/>
    </row>
    <row r="398">
      <c r="A398" s="187"/>
      <c r="B398" s="176">
        <v>403.0</v>
      </c>
      <c r="C398" s="193"/>
      <c r="D398" s="110"/>
      <c r="E398" s="178"/>
      <c r="F398" s="198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4"/>
      <c r="V398" s="164"/>
      <c r="W398" s="164"/>
      <c r="X398" s="164"/>
      <c r="Y398" s="164"/>
      <c r="Z398" s="164"/>
    </row>
    <row r="399">
      <c r="A399" s="187"/>
      <c r="B399" s="176">
        <v>404.0</v>
      </c>
      <c r="C399" s="193"/>
      <c r="D399" s="110"/>
      <c r="E399" s="178"/>
      <c r="F399" s="198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4"/>
      <c r="V399" s="164"/>
      <c r="W399" s="164"/>
      <c r="X399" s="164"/>
      <c r="Y399" s="164"/>
      <c r="Z399" s="164"/>
    </row>
    <row r="400">
      <c r="A400" s="187"/>
      <c r="B400" s="176">
        <v>405.0</v>
      </c>
      <c r="C400" s="193"/>
      <c r="D400" s="110"/>
      <c r="E400" s="178"/>
      <c r="F400" s="198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4"/>
      <c r="V400" s="164"/>
      <c r="W400" s="164"/>
      <c r="X400" s="164"/>
      <c r="Y400" s="164"/>
      <c r="Z400" s="164"/>
    </row>
    <row r="401">
      <c r="A401" s="187"/>
      <c r="B401" s="176">
        <v>406.0</v>
      </c>
      <c r="C401" s="193"/>
      <c r="D401" s="110"/>
      <c r="E401" s="178"/>
      <c r="F401" s="198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4"/>
      <c r="V401" s="164"/>
      <c r="W401" s="164"/>
      <c r="X401" s="164"/>
      <c r="Y401" s="164"/>
      <c r="Z401" s="164"/>
    </row>
    <row r="402">
      <c r="A402" s="187"/>
      <c r="B402" s="176">
        <v>407.0</v>
      </c>
      <c r="C402" s="193"/>
      <c r="D402" s="110"/>
      <c r="E402" s="178"/>
      <c r="F402" s="198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4"/>
      <c r="V402" s="164"/>
      <c r="W402" s="164"/>
      <c r="X402" s="164"/>
      <c r="Y402" s="164"/>
      <c r="Z402" s="164"/>
    </row>
    <row r="403">
      <c r="A403" s="187"/>
      <c r="B403" s="176">
        <v>408.0</v>
      </c>
      <c r="C403" s="193"/>
      <c r="D403" s="110"/>
      <c r="E403" s="178"/>
      <c r="F403" s="198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4"/>
      <c r="V403" s="164"/>
      <c r="W403" s="164"/>
      <c r="X403" s="164"/>
      <c r="Y403" s="164"/>
      <c r="Z403" s="164"/>
    </row>
    <row r="404">
      <c r="A404" s="187"/>
      <c r="B404" s="176">
        <v>409.0</v>
      </c>
      <c r="C404" s="193"/>
      <c r="D404" s="110"/>
      <c r="E404" s="178"/>
      <c r="F404" s="198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4"/>
      <c r="V404" s="164"/>
      <c r="W404" s="164"/>
      <c r="X404" s="164"/>
      <c r="Y404" s="164"/>
      <c r="Z404" s="164"/>
    </row>
    <row r="405">
      <c r="A405" s="187"/>
      <c r="B405" s="176">
        <v>410.0</v>
      </c>
      <c r="C405" s="193"/>
      <c r="D405" s="110"/>
      <c r="E405" s="178"/>
      <c r="F405" s="198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4"/>
      <c r="V405" s="164"/>
      <c r="W405" s="164"/>
      <c r="X405" s="164"/>
      <c r="Y405" s="164"/>
      <c r="Z405" s="164"/>
    </row>
    <row r="406">
      <c r="A406" s="187"/>
      <c r="B406" s="176">
        <v>411.0</v>
      </c>
      <c r="C406" s="193"/>
      <c r="D406" s="110"/>
      <c r="E406" s="178"/>
      <c r="F406" s="198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4"/>
      <c r="V406" s="164"/>
      <c r="W406" s="164"/>
      <c r="X406" s="164"/>
      <c r="Y406" s="164"/>
      <c r="Z406" s="164"/>
    </row>
    <row r="407">
      <c r="A407" s="187"/>
      <c r="B407" s="176">
        <v>412.0</v>
      </c>
      <c r="C407" s="193"/>
      <c r="D407" s="110"/>
      <c r="E407" s="178"/>
      <c r="F407" s="198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4"/>
      <c r="V407" s="164"/>
      <c r="W407" s="164"/>
      <c r="X407" s="164"/>
      <c r="Y407" s="164"/>
      <c r="Z407" s="164"/>
    </row>
    <row r="408">
      <c r="A408" s="187"/>
      <c r="B408" s="176">
        <v>413.0</v>
      </c>
      <c r="C408" s="193"/>
      <c r="D408" s="110"/>
      <c r="E408" s="178"/>
      <c r="F408" s="198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4"/>
      <c r="V408" s="164"/>
      <c r="W408" s="164"/>
      <c r="X408" s="164"/>
      <c r="Y408" s="164"/>
      <c r="Z408" s="164"/>
    </row>
    <row r="409">
      <c r="A409" s="187"/>
      <c r="B409" s="176">
        <v>414.0</v>
      </c>
      <c r="C409" s="193"/>
      <c r="D409" s="110"/>
      <c r="E409" s="178"/>
      <c r="F409" s="198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4"/>
      <c r="V409" s="164"/>
      <c r="W409" s="164"/>
      <c r="X409" s="164"/>
      <c r="Y409" s="164"/>
      <c r="Z409" s="164"/>
    </row>
    <row r="410">
      <c r="A410" s="187"/>
      <c r="B410" s="176">
        <v>415.0</v>
      </c>
      <c r="C410" s="193"/>
      <c r="D410" s="110"/>
      <c r="E410" s="178"/>
      <c r="F410" s="198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4"/>
      <c r="V410" s="164"/>
      <c r="W410" s="164"/>
      <c r="X410" s="164"/>
      <c r="Y410" s="164"/>
      <c r="Z410" s="164"/>
    </row>
    <row r="411">
      <c r="A411" s="187"/>
      <c r="B411" s="176">
        <v>416.0</v>
      </c>
      <c r="C411" s="193"/>
      <c r="D411" s="110"/>
      <c r="E411" s="178"/>
      <c r="F411" s="198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4"/>
      <c r="V411" s="164"/>
      <c r="W411" s="164"/>
      <c r="X411" s="164"/>
      <c r="Y411" s="164"/>
      <c r="Z411" s="164"/>
    </row>
    <row r="412">
      <c r="A412" s="187"/>
      <c r="B412" s="176">
        <v>417.0</v>
      </c>
      <c r="C412" s="193"/>
      <c r="D412" s="110"/>
      <c r="E412" s="178"/>
      <c r="F412" s="198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4"/>
      <c r="V412" s="164"/>
      <c r="W412" s="164"/>
      <c r="X412" s="164"/>
      <c r="Y412" s="164"/>
      <c r="Z412" s="164"/>
    </row>
    <row r="413">
      <c r="A413" s="187"/>
      <c r="B413" s="176">
        <v>418.0</v>
      </c>
      <c r="C413" s="193"/>
      <c r="D413" s="110"/>
      <c r="E413" s="178"/>
      <c r="F413" s="198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4"/>
      <c r="V413" s="164"/>
      <c r="W413" s="164"/>
      <c r="X413" s="164"/>
      <c r="Y413" s="164"/>
      <c r="Z413" s="164"/>
    </row>
    <row r="414">
      <c r="A414" s="187"/>
      <c r="B414" s="176">
        <v>419.0</v>
      </c>
      <c r="C414" s="193"/>
      <c r="D414" s="110"/>
      <c r="E414" s="178"/>
      <c r="F414" s="198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4"/>
      <c r="V414" s="164"/>
      <c r="W414" s="164"/>
      <c r="X414" s="164"/>
      <c r="Y414" s="164"/>
      <c r="Z414" s="164"/>
    </row>
    <row r="415">
      <c r="A415" s="187"/>
      <c r="B415" s="176">
        <v>420.0</v>
      </c>
      <c r="C415" s="193"/>
      <c r="D415" s="110"/>
      <c r="E415" s="178"/>
      <c r="F415" s="198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4"/>
      <c r="V415" s="164"/>
      <c r="W415" s="164"/>
      <c r="X415" s="164"/>
      <c r="Y415" s="164"/>
      <c r="Z415" s="164"/>
    </row>
    <row r="416">
      <c r="A416" s="187"/>
      <c r="B416" s="176">
        <v>421.0</v>
      </c>
      <c r="C416" s="193"/>
      <c r="D416" s="110"/>
      <c r="E416" s="178"/>
      <c r="F416" s="198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4"/>
      <c r="V416" s="164"/>
      <c r="W416" s="164"/>
      <c r="X416" s="164"/>
      <c r="Y416" s="164"/>
      <c r="Z416" s="164"/>
    </row>
    <row r="417">
      <c r="A417" s="187"/>
      <c r="B417" s="176">
        <v>422.0</v>
      </c>
      <c r="C417" s="193"/>
      <c r="D417" s="110"/>
      <c r="E417" s="178"/>
      <c r="F417" s="198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4"/>
      <c r="V417" s="164"/>
      <c r="W417" s="164"/>
      <c r="X417" s="164"/>
      <c r="Y417" s="164"/>
      <c r="Z417" s="164"/>
    </row>
    <row r="418">
      <c r="A418" s="187"/>
      <c r="B418" s="176">
        <v>423.0</v>
      </c>
      <c r="C418" s="193"/>
      <c r="D418" s="110"/>
      <c r="E418" s="178"/>
      <c r="F418" s="198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4"/>
      <c r="V418" s="164"/>
      <c r="W418" s="164"/>
      <c r="X418" s="164"/>
      <c r="Y418" s="164"/>
      <c r="Z418" s="164"/>
    </row>
    <row r="419">
      <c r="A419" s="187"/>
      <c r="B419" s="176">
        <v>424.0</v>
      </c>
      <c r="C419" s="193"/>
      <c r="D419" s="110"/>
      <c r="E419" s="178"/>
      <c r="F419" s="198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4"/>
      <c r="V419" s="164"/>
      <c r="W419" s="164"/>
      <c r="X419" s="164"/>
      <c r="Y419" s="164"/>
      <c r="Z419" s="164"/>
    </row>
    <row r="420">
      <c r="A420" s="187"/>
      <c r="B420" s="176">
        <v>425.0</v>
      </c>
      <c r="C420" s="193"/>
      <c r="D420" s="110"/>
      <c r="E420" s="178"/>
      <c r="F420" s="198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4"/>
      <c r="V420" s="164"/>
      <c r="W420" s="164"/>
      <c r="X420" s="164"/>
      <c r="Y420" s="164"/>
      <c r="Z420" s="164"/>
    </row>
    <row r="421">
      <c r="A421" s="187"/>
      <c r="B421" s="176">
        <v>426.0</v>
      </c>
      <c r="C421" s="193"/>
      <c r="D421" s="110"/>
      <c r="E421" s="178"/>
      <c r="F421" s="198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4"/>
      <c r="V421" s="164"/>
      <c r="W421" s="164"/>
      <c r="X421" s="164"/>
      <c r="Y421" s="164"/>
      <c r="Z421" s="164"/>
    </row>
    <row r="422">
      <c r="A422" s="187"/>
      <c r="B422" s="176">
        <v>427.0</v>
      </c>
      <c r="C422" s="193"/>
      <c r="D422" s="110"/>
      <c r="E422" s="178"/>
      <c r="F422" s="198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4"/>
      <c r="V422" s="164"/>
      <c r="W422" s="164"/>
      <c r="X422" s="164"/>
      <c r="Y422" s="164"/>
      <c r="Z422" s="164"/>
    </row>
    <row r="423">
      <c r="A423" s="187"/>
      <c r="B423" s="176">
        <v>428.0</v>
      </c>
      <c r="C423" s="193"/>
      <c r="D423" s="110"/>
      <c r="E423" s="178"/>
      <c r="F423" s="198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4"/>
      <c r="V423" s="164"/>
      <c r="W423" s="164"/>
      <c r="X423" s="164"/>
      <c r="Y423" s="164"/>
      <c r="Z423" s="164"/>
    </row>
    <row r="424">
      <c r="A424" s="187"/>
      <c r="B424" s="176">
        <v>429.0</v>
      </c>
      <c r="C424" s="193"/>
      <c r="D424" s="110"/>
      <c r="E424" s="178"/>
      <c r="F424" s="198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4"/>
      <c r="V424" s="164"/>
      <c r="W424" s="164"/>
      <c r="X424" s="164"/>
      <c r="Y424" s="164"/>
      <c r="Z424" s="164"/>
    </row>
    <row r="425">
      <c r="A425" s="187"/>
      <c r="B425" s="176">
        <v>430.0</v>
      </c>
      <c r="C425" s="193"/>
      <c r="D425" s="110"/>
      <c r="E425" s="178"/>
      <c r="F425" s="198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4"/>
      <c r="V425" s="164"/>
      <c r="W425" s="164"/>
      <c r="X425" s="164"/>
      <c r="Y425" s="164"/>
      <c r="Z425" s="164"/>
    </row>
    <row r="426">
      <c r="A426" s="187"/>
      <c r="B426" s="176">
        <v>431.0</v>
      </c>
      <c r="C426" s="193"/>
      <c r="D426" s="110"/>
      <c r="E426" s="178"/>
      <c r="F426" s="198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4"/>
      <c r="V426" s="164"/>
      <c r="W426" s="164"/>
      <c r="X426" s="164"/>
      <c r="Y426" s="164"/>
      <c r="Z426" s="164"/>
    </row>
    <row r="427">
      <c r="A427" s="187"/>
      <c r="B427" s="176">
        <v>432.0</v>
      </c>
      <c r="C427" s="193"/>
      <c r="D427" s="110"/>
      <c r="E427" s="178"/>
      <c r="F427" s="198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4"/>
      <c r="V427" s="164"/>
      <c r="W427" s="164"/>
      <c r="X427" s="164"/>
      <c r="Y427" s="164"/>
      <c r="Z427" s="164"/>
    </row>
    <row r="428">
      <c r="A428" s="187"/>
      <c r="B428" s="176">
        <v>433.0</v>
      </c>
      <c r="C428" s="193"/>
      <c r="D428" s="110"/>
      <c r="E428" s="178"/>
      <c r="F428" s="198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4"/>
      <c r="V428" s="164"/>
      <c r="W428" s="164"/>
      <c r="X428" s="164"/>
      <c r="Y428" s="164"/>
      <c r="Z428" s="164"/>
    </row>
    <row r="429">
      <c r="A429" s="187"/>
      <c r="B429" s="176">
        <v>434.0</v>
      </c>
      <c r="C429" s="193"/>
      <c r="D429" s="110"/>
      <c r="E429" s="178"/>
      <c r="F429" s="198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4"/>
      <c r="V429" s="164"/>
      <c r="W429" s="164"/>
      <c r="X429" s="164"/>
      <c r="Y429" s="164"/>
      <c r="Z429" s="164"/>
    </row>
    <row r="430">
      <c r="A430" s="187"/>
      <c r="B430" s="176">
        <v>435.0</v>
      </c>
      <c r="C430" s="193"/>
      <c r="D430" s="110"/>
      <c r="E430" s="178"/>
      <c r="F430" s="198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4"/>
      <c r="V430" s="164"/>
      <c r="W430" s="164"/>
      <c r="X430" s="164"/>
      <c r="Y430" s="164"/>
      <c r="Z430" s="164"/>
    </row>
    <row r="431">
      <c r="A431" s="187"/>
      <c r="B431" s="176">
        <v>436.0</v>
      </c>
      <c r="C431" s="193"/>
      <c r="D431" s="110"/>
      <c r="E431" s="178"/>
      <c r="F431" s="198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4"/>
      <c r="V431" s="164"/>
      <c r="W431" s="164"/>
      <c r="X431" s="164"/>
      <c r="Y431" s="164"/>
      <c r="Z431" s="164"/>
    </row>
    <row r="432">
      <c r="A432" s="187"/>
      <c r="B432" s="176">
        <v>437.0</v>
      </c>
      <c r="C432" s="193"/>
      <c r="D432" s="110"/>
      <c r="E432" s="178"/>
      <c r="F432" s="198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4"/>
      <c r="V432" s="164"/>
      <c r="W432" s="164"/>
      <c r="X432" s="164"/>
      <c r="Y432" s="164"/>
      <c r="Z432" s="164"/>
    </row>
    <row r="433">
      <c r="A433" s="187"/>
      <c r="B433" s="176">
        <v>438.0</v>
      </c>
      <c r="C433" s="193"/>
      <c r="D433" s="110"/>
      <c r="E433" s="178"/>
      <c r="F433" s="198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4"/>
      <c r="V433" s="164"/>
      <c r="W433" s="164"/>
      <c r="X433" s="164"/>
      <c r="Y433" s="164"/>
      <c r="Z433" s="164"/>
    </row>
    <row r="434">
      <c r="A434" s="187"/>
      <c r="B434" s="176">
        <v>439.0</v>
      </c>
      <c r="C434" s="193"/>
      <c r="D434" s="110"/>
      <c r="E434" s="178"/>
      <c r="F434" s="198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4"/>
      <c r="V434" s="164"/>
      <c r="W434" s="164"/>
      <c r="X434" s="164"/>
      <c r="Y434" s="164"/>
      <c r="Z434" s="164"/>
    </row>
    <row r="435">
      <c r="A435" s="187"/>
      <c r="B435" s="176">
        <v>440.0</v>
      </c>
      <c r="C435" s="193"/>
      <c r="D435" s="110"/>
      <c r="E435" s="178"/>
      <c r="F435" s="198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4"/>
      <c r="V435" s="164"/>
      <c r="W435" s="164"/>
      <c r="X435" s="164"/>
      <c r="Y435" s="164"/>
      <c r="Z435" s="164"/>
    </row>
    <row r="436">
      <c r="A436" s="187"/>
      <c r="B436" s="176">
        <v>441.0</v>
      </c>
      <c r="C436" s="193"/>
      <c r="D436" s="110"/>
      <c r="E436" s="178"/>
      <c r="F436" s="198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4"/>
      <c r="V436" s="164"/>
      <c r="W436" s="164"/>
      <c r="X436" s="164"/>
      <c r="Y436" s="164"/>
      <c r="Z436" s="164"/>
    </row>
    <row r="437">
      <c r="A437" s="187"/>
      <c r="B437" s="176">
        <v>442.0</v>
      </c>
      <c r="C437" s="193"/>
      <c r="D437" s="110"/>
      <c r="E437" s="178"/>
      <c r="F437" s="198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4"/>
      <c r="V437" s="164"/>
      <c r="W437" s="164"/>
      <c r="X437" s="164"/>
      <c r="Y437" s="164"/>
      <c r="Z437" s="164"/>
    </row>
    <row r="438">
      <c r="A438" s="187"/>
      <c r="B438" s="176">
        <v>443.0</v>
      </c>
      <c r="C438" s="193"/>
      <c r="D438" s="110"/>
      <c r="E438" s="178"/>
      <c r="F438" s="198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4"/>
      <c r="V438" s="164"/>
      <c r="W438" s="164"/>
      <c r="X438" s="164"/>
      <c r="Y438" s="164"/>
      <c r="Z438" s="164"/>
    </row>
    <row r="439">
      <c r="A439" s="187"/>
      <c r="B439" s="176">
        <v>444.0</v>
      </c>
      <c r="C439" s="193"/>
      <c r="D439" s="110"/>
      <c r="E439" s="178"/>
      <c r="F439" s="198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4"/>
      <c r="V439" s="164"/>
      <c r="W439" s="164"/>
      <c r="X439" s="164"/>
      <c r="Y439" s="164"/>
      <c r="Z439" s="164"/>
    </row>
    <row r="440">
      <c r="A440" s="187"/>
      <c r="B440" s="176">
        <v>445.0</v>
      </c>
      <c r="C440" s="193"/>
      <c r="D440" s="110"/>
      <c r="E440" s="178"/>
      <c r="F440" s="198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4"/>
      <c r="V440" s="164"/>
      <c r="W440" s="164"/>
      <c r="X440" s="164"/>
      <c r="Y440" s="164"/>
      <c r="Z440" s="164"/>
    </row>
    <row r="441">
      <c r="A441" s="187"/>
      <c r="B441" s="176">
        <v>446.0</v>
      </c>
      <c r="C441" s="193"/>
      <c r="D441" s="110"/>
      <c r="E441" s="178"/>
      <c r="F441" s="198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4"/>
      <c r="V441" s="164"/>
      <c r="W441" s="164"/>
      <c r="X441" s="164"/>
      <c r="Y441" s="164"/>
      <c r="Z441" s="164"/>
    </row>
    <row r="442">
      <c r="A442" s="187"/>
      <c r="B442" s="176">
        <v>447.0</v>
      </c>
      <c r="C442" s="193"/>
      <c r="D442" s="110"/>
      <c r="E442" s="178"/>
      <c r="F442" s="198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4"/>
      <c r="V442" s="164"/>
      <c r="W442" s="164"/>
      <c r="X442" s="164"/>
      <c r="Y442" s="164"/>
      <c r="Z442" s="164"/>
    </row>
    <row r="443">
      <c r="A443" s="187"/>
      <c r="B443" s="176">
        <v>448.0</v>
      </c>
      <c r="C443" s="193"/>
      <c r="D443" s="110"/>
      <c r="E443" s="178"/>
      <c r="F443" s="198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4"/>
      <c r="V443" s="164"/>
      <c r="W443" s="164"/>
      <c r="X443" s="164"/>
      <c r="Y443" s="164"/>
      <c r="Z443" s="164"/>
    </row>
    <row r="444">
      <c r="A444" s="187"/>
      <c r="B444" s="176">
        <v>449.0</v>
      </c>
      <c r="C444" s="193"/>
      <c r="D444" s="110"/>
      <c r="E444" s="178"/>
      <c r="F444" s="198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4"/>
      <c r="V444" s="164"/>
      <c r="W444" s="164"/>
      <c r="X444" s="164"/>
      <c r="Y444" s="164"/>
      <c r="Z444" s="164"/>
    </row>
    <row r="445">
      <c r="A445" s="187"/>
      <c r="B445" s="176">
        <v>450.0</v>
      </c>
      <c r="C445" s="193"/>
      <c r="D445" s="110"/>
      <c r="E445" s="178"/>
      <c r="F445" s="198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4"/>
      <c r="V445" s="164"/>
      <c r="W445" s="164"/>
      <c r="X445" s="164"/>
      <c r="Y445" s="164"/>
      <c r="Z445" s="164"/>
    </row>
    <row r="446">
      <c r="A446" s="187"/>
      <c r="B446" s="176">
        <v>451.0</v>
      </c>
      <c r="C446" s="193"/>
      <c r="D446" s="110"/>
      <c r="E446" s="178"/>
      <c r="F446" s="198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4"/>
      <c r="V446" s="164"/>
      <c r="W446" s="164"/>
      <c r="X446" s="164"/>
      <c r="Y446" s="164"/>
      <c r="Z446" s="164"/>
    </row>
    <row r="447">
      <c r="A447" s="187"/>
      <c r="B447" s="176">
        <v>452.0</v>
      </c>
      <c r="C447" s="193"/>
      <c r="D447" s="110"/>
      <c r="E447" s="178"/>
      <c r="F447" s="198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4"/>
      <c r="V447" s="164"/>
      <c r="W447" s="164"/>
      <c r="X447" s="164"/>
      <c r="Y447" s="164"/>
      <c r="Z447" s="164"/>
    </row>
    <row r="448">
      <c r="A448" s="187"/>
      <c r="B448" s="176">
        <v>453.0</v>
      </c>
      <c r="C448" s="193"/>
      <c r="D448" s="110"/>
      <c r="E448" s="178"/>
      <c r="F448" s="198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4"/>
      <c r="V448" s="164"/>
      <c r="W448" s="164"/>
      <c r="X448" s="164"/>
      <c r="Y448" s="164"/>
      <c r="Z448" s="164"/>
    </row>
    <row r="449">
      <c r="A449" s="187"/>
      <c r="B449" s="176">
        <v>454.0</v>
      </c>
      <c r="C449" s="193"/>
      <c r="D449" s="110"/>
      <c r="E449" s="178"/>
      <c r="F449" s="198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4"/>
      <c r="V449" s="164"/>
      <c r="W449" s="164"/>
      <c r="X449" s="164"/>
      <c r="Y449" s="164"/>
      <c r="Z449" s="164"/>
    </row>
    <row r="450">
      <c r="A450" s="187"/>
      <c r="B450" s="176">
        <v>455.0</v>
      </c>
      <c r="C450" s="193"/>
      <c r="D450" s="110"/>
      <c r="E450" s="178"/>
      <c r="F450" s="198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4"/>
      <c r="V450" s="164"/>
      <c r="W450" s="164"/>
      <c r="X450" s="164"/>
      <c r="Y450" s="164"/>
      <c r="Z450" s="164"/>
    </row>
    <row r="451">
      <c r="A451" s="187"/>
      <c r="B451" s="176">
        <v>456.0</v>
      </c>
      <c r="C451" s="193"/>
      <c r="D451" s="110"/>
      <c r="E451" s="178"/>
      <c r="F451" s="198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4"/>
      <c r="V451" s="164"/>
      <c r="W451" s="164"/>
      <c r="X451" s="164"/>
      <c r="Y451" s="164"/>
      <c r="Z451" s="164"/>
    </row>
    <row r="452">
      <c r="A452" s="187"/>
      <c r="B452" s="176">
        <v>457.0</v>
      </c>
      <c r="C452" s="193"/>
      <c r="D452" s="110"/>
      <c r="E452" s="178"/>
      <c r="F452" s="198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4"/>
      <c r="V452" s="164"/>
      <c r="W452" s="164"/>
      <c r="X452" s="164"/>
      <c r="Y452" s="164"/>
      <c r="Z452" s="164"/>
    </row>
    <row r="453">
      <c r="A453" s="187"/>
      <c r="B453" s="176">
        <v>458.0</v>
      </c>
      <c r="C453" s="193"/>
      <c r="D453" s="110"/>
      <c r="E453" s="178"/>
      <c r="F453" s="198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4"/>
      <c r="V453" s="164"/>
      <c r="W453" s="164"/>
      <c r="X453" s="164"/>
      <c r="Y453" s="164"/>
      <c r="Z453" s="164"/>
    </row>
    <row r="454">
      <c r="A454" s="187"/>
      <c r="B454" s="176">
        <v>459.0</v>
      </c>
      <c r="C454" s="193"/>
      <c r="D454" s="110"/>
      <c r="E454" s="178"/>
      <c r="F454" s="198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4"/>
      <c r="V454" s="164"/>
      <c r="W454" s="164"/>
      <c r="X454" s="164"/>
      <c r="Y454" s="164"/>
      <c r="Z454" s="164"/>
    </row>
    <row r="455">
      <c r="A455" s="187"/>
      <c r="B455" s="176">
        <v>460.0</v>
      </c>
      <c r="C455" s="193"/>
      <c r="D455" s="110"/>
      <c r="E455" s="178"/>
      <c r="F455" s="198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4"/>
      <c r="V455" s="164"/>
      <c r="W455" s="164"/>
      <c r="X455" s="164"/>
      <c r="Y455" s="164"/>
      <c r="Z455" s="164"/>
    </row>
    <row r="456">
      <c r="A456" s="187"/>
      <c r="B456" s="176">
        <v>461.0</v>
      </c>
      <c r="C456" s="193"/>
      <c r="D456" s="110"/>
      <c r="E456" s="178"/>
      <c r="F456" s="198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4"/>
      <c r="V456" s="164"/>
      <c r="W456" s="164"/>
      <c r="X456" s="164"/>
      <c r="Y456" s="164"/>
      <c r="Z456" s="164"/>
    </row>
    <row r="457">
      <c r="A457" s="187"/>
      <c r="B457" s="176">
        <v>462.0</v>
      </c>
      <c r="C457" s="193"/>
      <c r="D457" s="110"/>
      <c r="E457" s="178"/>
      <c r="F457" s="198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4"/>
      <c r="V457" s="164"/>
      <c r="W457" s="164"/>
      <c r="X457" s="164"/>
      <c r="Y457" s="164"/>
      <c r="Z457" s="164"/>
    </row>
    <row r="458">
      <c r="A458" s="187"/>
      <c r="B458" s="176">
        <v>463.0</v>
      </c>
      <c r="C458" s="193"/>
      <c r="D458" s="110"/>
      <c r="E458" s="178"/>
      <c r="F458" s="198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4"/>
      <c r="V458" s="164"/>
      <c r="W458" s="164"/>
      <c r="X458" s="164"/>
      <c r="Y458" s="164"/>
      <c r="Z458" s="164"/>
    </row>
    <row r="459">
      <c r="A459" s="187"/>
      <c r="B459" s="176">
        <v>464.0</v>
      </c>
      <c r="C459" s="193"/>
      <c r="D459" s="110"/>
      <c r="E459" s="178"/>
      <c r="F459" s="198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4"/>
      <c r="V459" s="164"/>
      <c r="W459" s="164"/>
      <c r="X459" s="164"/>
      <c r="Y459" s="164"/>
      <c r="Z459" s="164"/>
    </row>
    <row r="460">
      <c r="A460" s="187"/>
      <c r="B460" s="176">
        <v>465.0</v>
      </c>
      <c r="C460" s="193"/>
      <c r="D460" s="110"/>
      <c r="E460" s="178"/>
      <c r="F460" s="198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4"/>
      <c r="V460" s="164"/>
      <c r="W460" s="164"/>
      <c r="X460" s="164"/>
      <c r="Y460" s="164"/>
      <c r="Z460" s="164"/>
    </row>
    <row r="461">
      <c r="A461" s="187"/>
      <c r="B461" s="176">
        <v>466.0</v>
      </c>
      <c r="C461" s="193"/>
      <c r="D461" s="110"/>
      <c r="E461" s="178"/>
      <c r="F461" s="198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4"/>
      <c r="V461" s="164"/>
      <c r="W461" s="164"/>
      <c r="X461" s="164"/>
      <c r="Y461" s="164"/>
      <c r="Z461" s="164"/>
    </row>
    <row r="462">
      <c r="A462" s="187"/>
      <c r="B462" s="176">
        <v>467.0</v>
      </c>
      <c r="C462" s="193"/>
      <c r="D462" s="110"/>
      <c r="E462" s="178"/>
      <c r="F462" s="198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4"/>
      <c r="V462" s="164"/>
      <c r="W462" s="164"/>
      <c r="X462" s="164"/>
      <c r="Y462" s="164"/>
      <c r="Z462" s="164"/>
    </row>
    <row r="463">
      <c r="A463" s="187"/>
      <c r="B463" s="187"/>
      <c r="C463" s="26"/>
      <c r="D463" s="163"/>
      <c r="E463" s="163"/>
      <c r="F463" s="199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4"/>
      <c r="V463" s="164"/>
      <c r="W463" s="164"/>
      <c r="X463" s="164"/>
      <c r="Y463" s="164"/>
      <c r="Z463" s="164"/>
    </row>
    <row r="464">
      <c r="A464" s="187"/>
      <c r="B464" s="187"/>
      <c r="C464" s="26"/>
      <c r="D464" s="163"/>
      <c r="E464" s="163"/>
      <c r="F464" s="199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4"/>
      <c r="V464" s="164"/>
      <c r="W464" s="164"/>
      <c r="X464" s="164"/>
      <c r="Y464" s="164"/>
      <c r="Z464" s="164"/>
    </row>
    <row r="465">
      <c r="A465" s="187"/>
      <c r="B465" s="187"/>
      <c r="C465" s="26"/>
      <c r="D465" s="163"/>
      <c r="E465" s="163"/>
      <c r="F465" s="199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4"/>
      <c r="V465" s="164"/>
      <c r="W465" s="164"/>
      <c r="X465" s="164"/>
      <c r="Y465" s="164"/>
      <c r="Z465" s="164"/>
    </row>
    <row r="466">
      <c r="A466" s="187"/>
      <c r="B466" s="187"/>
      <c r="C466" s="26"/>
      <c r="D466" s="163"/>
      <c r="E466" s="163"/>
      <c r="F466" s="199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4"/>
      <c r="V466" s="164"/>
      <c r="W466" s="164"/>
      <c r="X466" s="164"/>
      <c r="Y466" s="164"/>
      <c r="Z466" s="164"/>
    </row>
    <row r="467">
      <c r="A467" s="187"/>
      <c r="B467" s="187"/>
      <c r="C467" s="26"/>
      <c r="D467" s="163"/>
      <c r="E467" s="163"/>
      <c r="F467" s="199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4"/>
      <c r="V467" s="164"/>
      <c r="W467" s="164"/>
      <c r="X467" s="164"/>
      <c r="Y467" s="164"/>
      <c r="Z467" s="164"/>
    </row>
    <row r="468">
      <c r="A468" s="187"/>
      <c r="B468" s="187"/>
      <c r="C468" s="26"/>
      <c r="D468" s="163"/>
      <c r="E468" s="163"/>
      <c r="F468" s="199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4"/>
      <c r="V468" s="164"/>
      <c r="W468" s="164"/>
      <c r="X468" s="164"/>
      <c r="Y468" s="164"/>
      <c r="Z468" s="164"/>
    </row>
    <row r="469">
      <c r="A469" s="187"/>
      <c r="B469" s="187"/>
      <c r="C469" s="26"/>
      <c r="D469" s="163"/>
      <c r="E469" s="163"/>
      <c r="F469" s="199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4"/>
      <c r="V469" s="164"/>
      <c r="W469" s="164"/>
      <c r="X469" s="164"/>
      <c r="Y469" s="164"/>
      <c r="Z469" s="164"/>
    </row>
    <row r="470">
      <c r="A470" s="187"/>
      <c r="B470" s="187"/>
      <c r="C470" s="26"/>
      <c r="D470" s="163"/>
      <c r="E470" s="163"/>
      <c r="F470" s="199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4"/>
      <c r="V470" s="164"/>
      <c r="W470" s="164"/>
      <c r="X470" s="164"/>
      <c r="Y470" s="164"/>
      <c r="Z470" s="164"/>
    </row>
    <row r="471">
      <c r="A471" s="187"/>
      <c r="B471" s="187"/>
      <c r="C471" s="26"/>
      <c r="D471" s="163"/>
      <c r="E471" s="163"/>
      <c r="F471" s="199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4"/>
      <c r="V471" s="164"/>
      <c r="W471" s="164"/>
      <c r="X471" s="164"/>
      <c r="Y471" s="164"/>
      <c r="Z471" s="164"/>
    </row>
    <row r="472">
      <c r="A472" s="187"/>
      <c r="B472" s="187"/>
      <c r="C472" s="26"/>
      <c r="D472" s="163"/>
      <c r="E472" s="163"/>
      <c r="F472" s="199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4"/>
      <c r="V472" s="164"/>
      <c r="W472" s="164"/>
      <c r="X472" s="164"/>
      <c r="Y472" s="164"/>
      <c r="Z472" s="164"/>
    </row>
    <row r="473">
      <c r="A473" s="187"/>
      <c r="B473" s="187"/>
      <c r="C473" s="26"/>
      <c r="D473" s="163"/>
      <c r="E473" s="163"/>
      <c r="F473" s="199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4"/>
      <c r="V473" s="164"/>
      <c r="W473" s="164"/>
      <c r="X473" s="164"/>
      <c r="Y473" s="164"/>
      <c r="Z473" s="164"/>
    </row>
    <row r="474">
      <c r="A474" s="187"/>
      <c r="B474" s="187"/>
      <c r="C474" s="26"/>
      <c r="D474" s="163"/>
      <c r="E474" s="163"/>
      <c r="F474" s="199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4"/>
      <c r="V474" s="164"/>
      <c r="W474" s="164"/>
      <c r="X474" s="164"/>
      <c r="Y474" s="164"/>
      <c r="Z474" s="164"/>
    </row>
    <row r="475">
      <c r="A475" s="187"/>
      <c r="B475" s="187"/>
      <c r="C475" s="26"/>
      <c r="D475" s="163"/>
      <c r="E475" s="163"/>
      <c r="F475" s="199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4"/>
      <c r="V475" s="164"/>
      <c r="W475" s="164"/>
      <c r="X475" s="164"/>
      <c r="Y475" s="164"/>
      <c r="Z475" s="164"/>
    </row>
    <row r="476">
      <c r="A476" s="187"/>
      <c r="B476" s="187"/>
      <c r="C476" s="26"/>
      <c r="D476" s="163"/>
      <c r="E476" s="163"/>
      <c r="F476" s="199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  <c r="R476" s="163"/>
      <c r="S476" s="163"/>
      <c r="T476" s="163"/>
      <c r="U476" s="164"/>
      <c r="V476" s="164"/>
      <c r="W476" s="164"/>
      <c r="X476" s="164"/>
      <c r="Y476" s="164"/>
      <c r="Z476" s="164"/>
    </row>
    <row r="477">
      <c r="A477" s="187"/>
      <c r="B477" s="187"/>
      <c r="C477" s="26"/>
      <c r="D477" s="163"/>
      <c r="E477" s="163"/>
      <c r="F477" s="199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  <c r="R477" s="163"/>
      <c r="S477" s="163"/>
      <c r="T477" s="163"/>
      <c r="U477" s="164"/>
      <c r="V477" s="164"/>
      <c r="W477" s="164"/>
      <c r="X477" s="164"/>
      <c r="Y477" s="164"/>
      <c r="Z477" s="164"/>
    </row>
    <row r="478">
      <c r="A478" s="187"/>
      <c r="B478" s="187"/>
      <c r="C478" s="26"/>
      <c r="D478" s="163"/>
      <c r="E478" s="163"/>
      <c r="F478" s="199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  <c r="R478" s="163"/>
      <c r="S478" s="163"/>
      <c r="T478" s="163"/>
      <c r="U478" s="164"/>
      <c r="V478" s="164"/>
      <c r="W478" s="164"/>
      <c r="X478" s="164"/>
      <c r="Y478" s="164"/>
      <c r="Z478" s="164"/>
    </row>
    <row r="479">
      <c r="A479" s="187"/>
      <c r="B479" s="187"/>
      <c r="C479" s="26"/>
      <c r="D479" s="163"/>
      <c r="E479" s="163"/>
      <c r="F479" s="199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  <c r="R479" s="163"/>
      <c r="S479" s="163"/>
      <c r="T479" s="163"/>
      <c r="U479" s="164"/>
      <c r="V479" s="164"/>
      <c r="W479" s="164"/>
      <c r="X479" s="164"/>
      <c r="Y479" s="164"/>
      <c r="Z479" s="164"/>
    </row>
    <row r="480">
      <c r="A480" s="187"/>
      <c r="B480" s="187"/>
      <c r="C480" s="26"/>
      <c r="D480" s="163"/>
      <c r="E480" s="163"/>
      <c r="F480" s="199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  <c r="R480" s="163"/>
      <c r="S480" s="163"/>
      <c r="T480" s="163"/>
      <c r="U480" s="164"/>
      <c r="V480" s="164"/>
      <c r="W480" s="164"/>
      <c r="X480" s="164"/>
      <c r="Y480" s="164"/>
      <c r="Z480" s="164"/>
    </row>
    <row r="481">
      <c r="A481" s="187"/>
      <c r="B481" s="187"/>
      <c r="C481" s="26"/>
      <c r="D481" s="163"/>
      <c r="E481" s="163"/>
      <c r="F481" s="199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  <c r="R481" s="163"/>
      <c r="S481" s="163"/>
      <c r="T481" s="163"/>
      <c r="U481" s="164"/>
      <c r="V481" s="164"/>
      <c r="W481" s="164"/>
      <c r="X481" s="164"/>
      <c r="Y481" s="164"/>
      <c r="Z481" s="164"/>
    </row>
    <row r="482">
      <c r="A482" s="187"/>
      <c r="B482" s="187"/>
      <c r="C482" s="26"/>
      <c r="D482" s="163"/>
      <c r="E482" s="163"/>
      <c r="F482" s="199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  <c r="R482" s="163"/>
      <c r="S482" s="163"/>
      <c r="T482" s="163"/>
      <c r="U482" s="164"/>
      <c r="V482" s="164"/>
      <c r="W482" s="164"/>
      <c r="X482" s="164"/>
      <c r="Y482" s="164"/>
      <c r="Z482" s="164"/>
    </row>
    <row r="483">
      <c r="A483" s="187"/>
      <c r="B483" s="187"/>
      <c r="C483" s="26"/>
      <c r="D483" s="163"/>
      <c r="E483" s="163"/>
      <c r="F483" s="199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  <c r="R483" s="163"/>
      <c r="S483" s="163"/>
      <c r="T483" s="163"/>
      <c r="U483" s="164"/>
      <c r="V483" s="164"/>
      <c r="W483" s="164"/>
      <c r="X483" s="164"/>
      <c r="Y483" s="164"/>
      <c r="Z483" s="164"/>
    </row>
    <row r="484">
      <c r="A484" s="187"/>
      <c r="B484" s="187"/>
      <c r="C484" s="26"/>
      <c r="D484" s="163"/>
      <c r="E484" s="163"/>
      <c r="F484" s="199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  <c r="R484" s="163"/>
      <c r="S484" s="163"/>
      <c r="T484" s="163"/>
      <c r="U484" s="164"/>
      <c r="V484" s="164"/>
      <c r="W484" s="164"/>
      <c r="X484" s="164"/>
      <c r="Y484" s="164"/>
      <c r="Z484" s="164"/>
    </row>
    <row r="485">
      <c r="A485" s="187"/>
      <c r="B485" s="187"/>
      <c r="C485" s="26"/>
      <c r="D485" s="163"/>
      <c r="E485" s="163"/>
      <c r="F485" s="199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  <c r="R485" s="163"/>
      <c r="S485" s="163"/>
      <c r="T485" s="163"/>
      <c r="U485" s="164"/>
      <c r="V485" s="164"/>
      <c r="W485" s="164"/>
      <c r="X485" s="164"/>
      <c r="Y485" s="164"/>
      <c r="Z485" s="164"/>
    </row>
    <row r="486">
      <c r="A486" s="187"/>
      <c r="B486" s="187"/>
      <c r="C486" s="26"/>
      <c r="D486" s="163"/>
      <c r="E486" s="163"/>
      <c r="F486" s="199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  <c r="R486" s="163"/>
      <c r="S486" s="163"/>
      <c r="T486" s="163"/>
      <c r="U486" s="164"/>
      <c r="V486" s="164"/>
      <c r="W486" s="164"/>
      <c r="X486" s="164"/>
      <c r="Y486" s="164"/>
      <c r="Z486" s="164"/>
    </row>
    <row r="487">
      <c r="A487" s="187"/>
      <c r="B487" s="187"/>
      <c r="C487" s="26"/>
      <c r="D487" s="163"/>
      <c r="E487" s="163"/>
      <c r="F487" s="199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  <c r="R487" s="163"/>
      <c r="S487" s="163"/>
      <c r="T487" s="163"/>
      <c r="U487" s="164"/>
      <c r="V487" s="164"/>
      <c r="W487" s="164"/>
      <c r="X487" s="164"/>
      <c r="Y487" s="164"/>
      <c r="Z487" s="164"/>
    </row>
    <row r="488">
      <c r="A488" s="187"/>
      <c r="B488" s="187"/>
      <c r="C488" s="26"/>
      <c r="D488" s="163"/>
      <c r="E488" s="163"/>
      <c r="F488" s="199"/>
      <c r="G488" s="163"/>
      <c r="H488" s="163"/>
      <c r="I488" s="163"/>
      <c r="J488" s="163"/>
      <c r="K488" s="163"/>
      <c r="L488" s="163"/>
      <c r="M488" s="163"/>
      <c r="N488" s="163"/>
      <c r="O488" s="163"/>
      <c r="P488" s="163"/>
      <c r="Q488" s="163"/>
      <c r="R488" s="163"/>
      <c r="S488" s="163"/>
      <c r="T488" s="163"/>
      <c r="U488" s="164"/>
      <c r="V488" s="164"/>
      <c r="W488" s="164"/>
      <c r="X488" s="164"/>
      <c r="Y488" s="164"/>
      <c r="Z488" s="164"/>
    </row>
    <row r="489">
      <c r="A489" s="187"/>
      <c r="B489" s="187"/>
      <c r="C489" s="26"/>
      <c r="D489" s="163"/>
      <c r="E489" s="163"/>
      <c r="F489" s="199"/>
      <c r="G489" s="163"/>
      <c r="H489" s="163"/>
      <c r="I489" s="163"/>
      <c r="J489" s="163"/>
      <c r="K489" s="163"/>
      <c r="L489" s="163"/>
      <c r="M489" s="163"/>
      <c r="N489" s="163"/>
      <c r="O489" s="163"/>
      <c r="P489" s="163"/>
      <c r="Q489" s="163"/>
      <c r="R489" s="163"/>
      <c r="S489" s="163"/>
      <c r="T489" s="163"/>
      <c r="U489" s="164"/>
      <c r="V489" s="164"/>
      <c r="W489" s="164"/>
      <c r="X489" s="164"/>
      <c r="Y489" s="164"/>
      <c r="Z489" s="164"/>
    </row>
    <row r="490">
      <c r="A490" s="187"/>
      <c r="B490" s="187"/>
      <c r="C490" s="26"/>
      <c r="D490" s="163"/>
      <c r="E490" s="163"/>
      <c r="F490" s="199"/>
      <c r="G490" s="163"/>
      <c r="H490" s="163"/>
      <c r="I490" s="163"/>
      <c r="J490" s="163"/>
      <c r="K490" s="163"/>
      <c r="L490" s="163"/>
      <c r="M490" s="163"/>
      <c r="N490" s="163"/>
      <c r="O490" s="163"/>
      <c r="P490" s="163"/>
      <c r="Q490" s="163"/>
      <c r="R490" s="163"/>
      <c r="S490" s="163"/>
      <c r="T490" s="163"/>
      <c r="U490" s="164"/>
      <c r="V490" s="164"/>
      <c r="W490" s="164"/>
      <c r="X490" s="164"/>
      <c r="Y490" s="164"/>
      <c r="Z490" s="164"/>
    </row>
    <row r="491">
      <c r="A491" s="187"/>
      <c r="B491" s="187"/>
      <c r="C491" s="26"/>
      <c r="D491" s="163"/>
      <c r="E491" s="163"/>
      <c r="F491" s="199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4"/>
      <c r="V491" s="164"/>
      <c r="W491" s="164"/>
      <c r="X491" s="164"/>
      <c r="Y491" s="164"/>
      <c r="Z491" s="164"/>
    </row>
    <row r="492">
      <c r="A492" s="187"/>
      <c r="B492" s="187"/>
      <c r="C492" s="26"/>
      <c r="D492" s="163"/>
      <c r="E492" s="163"/>
      <c r="F492" s="199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  <c r="R492" s="163"/>
      <c r="S492" s="163"/>
      <c r="T492" s="163"/>
      <c r="U492" s="164"/>
      <c r="V492" s="164"/>
      <c r="W492" s="164"/>
      <c r="X492" s="164"/>
      <c r="Y492" s="164"/>
      <c r="Z492" s="164"/>
    </row>
    <row r="493">
      <c r="A493" s="187"/>
      <c r="B493" s="187"/>
      <c r="C493" s="26"/>
      <c r="D493" s="163"/>
      <c r="E493" s="163"/>
      <c r="F493" s="199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  <c r="R493" s="163"/>
      <c r="S493" s="163"/>
      <c r="T493" s="163"/>
      <c r="U493" s="164"/>
      <c r="V493" s="164"/>
      <c r="W493" s="164"/>
      <c r="X493" s="164"/>
      <c r="Y493" s="164"/>
      <c r="Z493" s="164"/>
    </row>
    <row r="494">
      <c r="A494" s="187"/>
      <c r="B494" s="187"/>
      <c r="C494" s="26"/>
      <c r="D494" s="163"/>
      <c r="E494" s="163"/>
      <c r="F494" s="199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  <c r="R494" s="163"/>
      <c r="S494" s="163"/>
      <c r="T494" s="163"/>
      <c r="U494" s="164"/>
      <c r="V494" s="164"/>
      <c r="W494" s="164"/>
      <c r="X494" s="164"/>
      <c r="Y494" s="164"/>
      <c r="Z494" s="164"/>
    </row>
    <row r="495">
      <c r="A495" s="187"/>
      <c r="B495" s="187"/>
      <c r="C495" s="26"/>
      <c r="D495" s="163"/>
      <c r="E495" s="163"/>
      <c r="F495" s="199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  <c r="R495" s="163"/>
      <c r="S495" s="163"/>
      <c r="T495" s="163"/>
      <c r="U495" s="164"/>
      <c r="V495" s="164"/>
      <c r="W495" s="164"/>
      <c r="X495" s="164"/>
      <c r="Y495" s="164"/>
      <c r="Z495" s="164"/>
    </row>
    <row r="496">
      <c r="A496" s="187"/>
      <c r="B496" s="187"/>
      <c r="C496" s="26"/>
      <c r="D496" s="163"/>
      <c r="E496" s="163"/>
      <c r="F496" s="199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  <c r="R496" s="163"/>
      <c r="S496" s="163"/>
      <c r="T496" s="163"/>
      <c r="U496" s="164"/>
      <c r="V496" s="164"/>
      <c r="W496" s="164"/>
      <c r="X496" s="164"/>
      <c r="Y496" s="164"/>
      <c r="Z496" s="164"/>
    </row>
    <row r="497">
      <c r="A497" s="187"/>
      <c r="B497" s="187"/>
      <c r="C497" s="26"/>
      <c r="D497" s="163"/>
      <c r="E497" s="163"/>
      <c r="F497" s="199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  <c r="R497" s="163"/>
      <c r="S497" s="163"/>
      <c r="T497" s="163"/>
      <c r="U497" s="164"/>
      <c r="V497" s="164"/>
      <c r="W497" s="164"/>
      <c r="X497" s="164"/>
      <c r="Y497" s="164"/>
      <c r="Z497" s="164"/>
    </row>
    <row r="498">
      <c r="A498" s="187"/>
      <c r="B498" s="187"/>
      <c r="C498" s="26"/>
      <c r="D498" s="163"/>
      <c r="E498" s="163"/>
      <c r="F498" s="199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  <c r="R498" s="163"/>
      <c r="S498" s="163"/>
      <c r="T498" s="163"/>
      <c r="U498" s="164"/>
      <c r="V498" s="164"/>
      <c r="W498" s="164"/>
      <c r="X498" s="164"/>
      <c r="Y498" s="164"/>
      <c r="Z498" s="164"/>
    </row>
    <row r="499">
      <c r="A499" s="187"/>
      <c r="B499" s="187"/>
      <c r="C499" s="26"/>
      <c r="D499" s="163"/>
      <c r="E499" s="163"/>
      <c r="F499" s="199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  <c r="R499" s="163"/>
      <c r="S499" s="163"/>
      <c r="T499" s="163"/>
      <c r="U499" s="164"/>
      <c r="V499" s="164"/>
      <c r="W499" s="164"/>
      <c r="X499" s="164"/>
      <c r="Y499" s="164"/>
      <c r="Z499" s="164"/>
    </row>
    <row r="500">
      <c r="A500" s="187"/>
      <c r="B500" s="187"/>
      <c r="C500" s="26"/>
      <c r="D500" s="163"/>
      <c r="E500" s="163"/>
      <c r="F500" s="199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  <c r="R500" s="163"/>
      <c r="S500" s="163"/>
      <c r="T500" s="163"/>
      <c r="U500" s="164"/>
      <c r="V500" s="164"/>
      <c r="W500" s="164"/>
      <c r="X500" s="164"/>
      <c r="Y500" s="164"/>
      <c r="Z500" s="164"/>
    </row>
    <row r="501">
      <c r="A501" s="187"/>
      <c r="B501" s="187"/>
      <c r="C501" s="26"/>
      <c r="D501" s="163"/>
      <c r="E501" s="163"/>
      <c r="F501" s="199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  <c r="R501" s="163"/>
      <c r="S501" s="163"/>
      <c r="T501" s="163"/>
      <c r="U501" s="164"/>
      <c r="V501" s="164"/>
      <c r="W501" s="164"/>
      <c r="X501" s="164"/>
      <c r="Y501" s="164"/>
      <c r="Z501" s="164"/>
    </row>
    <row r="502">
      <c r="A502" s="187"/>
      <c r="B502" s="187"/>
      <c r="C502" s="26"/>
      <c r="D502" s="163"/>
      <c r="E502" s="163"/>
      <c r="F502" s="199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  <c r="R502" s="163"/>
      <c r="S502" s="163"/>
      <c r="T502" s="163"/>
      <c r="U502" s="164"/>
      <c r="V502" s="164"/>
      <c r="W502" s="164"/>
      <c r="X502" s="164"/>
      <c r="Y502" s="164"/>
      <c r="Z502" s="164"/>
    </row>
    <row r="503">
      <c r="A503" s="187"/>
      <c r="B503" s="187"/>
      <c r="C503" s="26"/>
      <c r="D503" s="163"/>
      <c r="E503" s="163"/>
      <c r="F503" s="199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  <c r="R503" s="163"/>
      <c r="S503" s="163"/>
      <c r="T503" s="163"/>
      <c r="U503" s="164"/>
      <c r="V503" s="164"/>
      <c r="W503" s="164"/>
      <c r="X503" s="164"/>
      <c r="Y503" s="164"/>
      <c r="Z503" s="164"/>
    </row>
    <row r="504">
      <c r="A504" s="187"/>
      <c r="B504" s="187"/>
      <c r="C504" s="26"/>
      <c r="D504" s="163"/>
      <c r="E504" s="163"/>
      <c r="F504" s="199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4"/>
      <c r="V504" s="164"/>
      <c r="W504" s="164"/>
      <c r="X504" s="164"/>
      <c r="Y504" s="164"/>
      <c r="Z504" s="164"/>
    </row>
    <row r="505">
      <c r="A505" s="187"/>
      <c r="B505" s="187"/>
      <c r="C505" s="26"/>
      <c r="D505" s="163"/>
      <c r="E505" s="163"/>
      <c r="F505" s="199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  <c r="R505" s="163"/>
      <c r="S505" s="163"/>
      <c r="T505" s="163"/>
      <c r="U505" s="164"/>
      <c r="V505" s="164"/>
      <c r="W505" s="164"/>
      <c r="X505" s="164"/>
      <c r="Y505" s="164"/>
      <c r="Z505" s="164"/>
    </row>
    <row r="506">
      <c r="A506" s="187"/>
      <c r="B506" s="187"/>
      <c r="C506" s="26"/>
      <c r="D506" s="163"/>
      <c r="E506" s="163"/>
      <c r="F506" s="199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  <c r="R506" s="163"/>
      <c r="S506" s="163"/>
      <c r="T506" s="163"/>
      <c r="U506" s="164"/>
      <c r="V506" s="164"/>
      <c r="W506" s="164"/>
      <c r="X506" s="164"/>
      <c r="Y506" s="164"/>
      <c r="Z506" s="164"/>
    </row>
    <row r="507">
      <c r="A507" s="187"/>
      <c r="B507" s="187"/>
      <c r="C507" s="26"/>
      <c r="D507" s="163"/>
      <c r="E507" s="163"/>
      <c r="F507" s="199"/>
      <c r="G507" s="163"/>
      <c r="H507" s="163"/>
      <c r="I507" s="163"/>
      <c r="J507" s="163"/>
      <c r="K507" s="163"/>
      <c r="L507" s="163"/>
      <c r="M507" s="163"/>
      <c r="N507" s="163"/>
      <c r="O507" s="163"/>
      <c r="P507" s="163"/>
      <c r="Q507" s="163"/>
      <c r="R507" s="163"/>
      <c r="S507" s="163"/>
      <c r="T507" s="163"/>
      <c r="U507" s="164"/>
      <c r="V507" s="164"/>
      <c r="W507" s="164"/>
      <c r="X507" s="164"/>
      <c r="Y507" s="164"/>
      <c r="Z507" s="164"/>
    </row>
    <row r="508">
      <c r="A508" s="187"/>
      <c r="B508" s="187"/>
      <c r="C508" s="26"/>
      <c r="D508" s="163"/>
      <c r="E508" s="163"/>
      <c r="F508" s="199"/>
      <c r="G508" s="163"/>
      <c r="H508" s="163"/>
      <c r="I508" s="163"/>
      <c r="J508" s="163"/>
      <c r="K508" s="163"/>
      <c r="L508" s="163"/>
      <c r="M508" s="163"/>
      <c r="N508" s="163"/>
      <c r="O508" s="163"/>
      <c r="P508" s="163"/>
      <c r="Q508" s="163"/>
      <c r="R508" s="163"/>
      <c r="S508" s="163"/>
      <c r="T508" s="163"/>
      <c r="U508" s="164"/>
      <c r="V508" s="164"/>
      <c r="W508" s="164"/>
      <c r="X508" s="164"/>
      <c r="Y508" s="164"/>
      <c r="Z508" s="164"/>
    </row>
    <row r="509">
      <c r="A509" s="187"/>
      <c r="B509" s="187"/>
      <c r="C509" s="26"/>
      <c r="D509" s="163"/>
      <c r="E509" s="163"/>
      <c r="F509" s="199"/>
      <c r="G509" s="163"/>
      <c r="H509" s="163"/>
      <c r="I509" s="163"/>
      <c r="J509" s="163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4"/>
      <c r="V509" s="164"/>
      <c r="W509" s="164"/>
      <c r="X509" s="164"/>
      <c r="Y509" s="164"/>
      <c r="Z509" s="164"/>
    </row>
    <row r="510">
      <c r="A510" s="187"/>
      <c r="B510" s="187"/>
      <c r="C510" s="26"/>
      <c r="D510" s="163"/>
      <c r="E510" s="163"/>
      <c r="F510" s="199"/>
      <c r="G510" s="163"/>
      <c r="H510" s="163"/>
      <c r="I510" s="163"/>
      <c r="J510" s="163"/>
      <c r="K510" s="163"/>
      <c r="L510" s="163"/>
      <c r="M510" s="163"/>
      <c r="N510" s="163"/>
      <c r="O510" s="163"/>
      <c r="P510" s="163"/>
      <c r="Q510" s="163"/>
      <c r="R510" s="163"/>
      <c r="S510" s="163"/>
      <c r="T510" s="163"/>
      <c r="U510" s="164"/>
      <c r="V510" s="164"/>
      <c r="W510" s="164"/>
      <c r="X510" s="164"/>
      <c r="Y510" s="164"/>
      <c r="Z510" s="164"/>
    </row>
    <row r="511">
      <c r="A511" s="187"/>
      <c r="B511" s="187"/>
      <c r="C511" s="26"/>
      <c r="D511" s="163"/>
      <c r="E511" s="163"/>
      <c r="F511" s="199"/>
      <c r="G511" s="163"/>
      <c r="H511" s="163"/>
      <c r="I511" s="163"/>
      <c r="J511" s="163"/>
      <c r="K511" s="163"/>
      <c r="L511" s="163"/>
      <c r="M511" s="163"/>
      <c r="N511" s="163"/>
      <c r="O511" s="163"/>
      <c r="P511" s="163"/>
      <c r="Q511" s="163"/>
      <c r="R511" s="163"/>
      <c r="S511" s="163"/>
      <c r="T511" s="163"/>
      <c r="U511" s="164"/>
      <c r="V511" s="164"/>
      <c r="W511" s="164"/>
      <c r="X511" s="164"/>
      <c r="Y511" s="164"/>
      <c r="Z511" s="164"/>
    </row>
    <row r="512">
      <c r="A512" s="187"/>
      <c r="B512" s="187"/>
      <c r="C512" s="26"/>
      <c r="D512" s="163"/>
      <c r="E512" s="163"/>
      <c r="F512" s="199"/>
      <c r="G512" s="163"/>
      <c r="H512" s="163"/>
      <c r="I512" s="163"/>
      <c r="J512" s="163"/>
      <c r="K512" s="163"/>
      <c r="L512" s="163"/>
      <c r="M512" s="163"/>
      <c r="N512" s="163"/>
      <c r="O512" s="163"/>
      <c r="P512" s="163"/>
      <c r="Q512" s="163"/>
      <c r="R512" s="163"/>
      <c r="S512" s="163"/>
      <c r="T512" s="163"/>
      <c r="U512" s="164"/>
      <c r="V512" s="164"/>
      <c r="W512" s="164"/>
      <c r="X512" s="164"/>
      <c r="Y512" s="164"/>
      <c r="Z512" s="164"/>
    </row>
    <row r="513">
      <c r="A513" s="187"/>
      <c r="B513" s="187"/>
      <c r="C513" s="26"/>
      <c r="D513" s="163"/>
      <c r="E513" s="163"/>
      <c r="F513" s="199"/>
      <c r="G513" s="163"/>
      <c r="H513" s="163"/>
      <c r="I513" s="163"/>
      <c r="J513" s="163"/>
      <c r="K513" s="163"/>
      <c r="L513" s="163"/>
      <c r="M513" s="163"/>
      <c r="N513" s="163"/>
      <c r="O513" s="163"/>
      <c r="P513" s="163"/>
      <c r="Q513" s="163"/>
      <c r="R513" s="163"/>
      <c r="S513" s="163"/>
      <c r="T513" s="163"/>
      <c r="U513" s="164"/>
      <c r="V513" s="164"/>
      <c r="W513" s="164"/>
      <c r="X513" s="164"/>
      <c r="Y513" s="164"/>
      <c r="Z513" s="164"/>
    </row>
    <row r="514">
      <c r="A514" s="187"/>
      <c r="B514" s="187"/>
      <c r="C514" s="26"/>
      <c r="D514" s="163"/>
      <c r="E514" s="163"/>
      <c r="F514" s="199"/>
      <c r="G514" s="163"/>
      <c r="H514" s="163"/>
      <c r="I514" s="163"/>
      <c r="J514" s="163"/>
      <c r="K514" s="163"/>
      <c r="L514" s="163"/>
      <c r="M514" s="163"/>
      <c r="N514" s="163"/>
      <c r="O514" s="163"/>
      <c r="P514" s="163"/>
      <c r="Q514" s="163"/>
      <c r="R514" s="163"/>
      <c r="S514" s="163"/>
      <c r="T514" s="163"/>
      <c r="U514" s="164"/>
      <c r="V514" s="164"/>
      <c r="W514" s="164"/>
      <c r="X514" s="164"/>
      <c r="Y514" s="164"/>
      <c r="Z514" s="164"/>
    </row>
    <row r="515">
      <c r="A515" s="187"/>
      <c r="B515" s="187"/>
      <c r="C515" s="26"/>
      <c r="D515" s="163"/>
      <c r="E515" s="163"/>
      <c r="F515" s="199"/>
      <c r="G515" s="163"/>
      <c r="H515" s="163"/>
      <c r="I515" s="163"/>
      <c r="J515" s="163"/>
      <c r="K515" s="163"/>
      <c r="L515" s="163"/>
      <c r="M515" s="163"/>
      <c r="N515" s="163"/>
      <c r="O515" s="163"/>
      <c r="P515" s="163"/>
      <c r="Q515" s="163"/>
      <c r="R515" s="163"/>
      <c r="S515" s="163"/>
      <c r="T515" s="163"/>
      <c r="U515" s="164"/>
      <c r="V515" s="164"/>
      <c r="W515" s="164"/>
      <c r="X515" s="164"/>
      <c r="Y515" s="164"/>
      <c r="Z515" s="164"/>
    </row>
    <row r="516">
      <c r="A516" s="187"/>
      <c r="B516" s="187"/>
      <c r="C516" s="26"/>
      <c r="D516" s="163"/>
      <c r="E516" s="163"/>
      <c r="F516" s="199"/>
      <c r="G516" s="163"/>
      <c r="H516" s="163"/>
      <c r="I516" s="163"/>
      <c r="J516" s="163"/>
      <c r="K516" s="163"/>
      <c r="L516" s="163"/>
      <c r="M516" s="163"/>
      <c r="N516" s="163"/>
      <c r="O516" s="163"/>
      <c r="P516" s="163"/>
      <c r="Q516" s="163"/>
      <c r="R516" s="163"/>
      <c r="S516" s="163"/>
      <c r="T516" s="163"/>
      <c r="U516" s="164"/>
      <c r="V516" s="164"/>
      <c r="W516" s="164"/>
      <c r="X516" s="164"/>
      <c r="Y516" s="164"/>
      <c r="Z516" s="164"/>
    </row>
    <row r="517">
      <c r="A517" s="187"/>
      <c r="B517" s="187"/>
      <c r="C517" s="26"/>
      <c r="D517" s="163"/>
      <c r="E517" s="163"/>
      <c r="F517" s="199"/>
      <c r="G517" s="163"/>
      <c r="H517" s="163"/>
      <c r="I517" s="163"/>
      <c r="J517" s="163"/>
      <c r="K517" s="163"/>
      <c r="L517" s="163"/>
      <c r="M517" s="163"/>
      <c r="N517" s="163"/>
      <c r="O517" s="163"/>
      <c r="P517" s="163"/>
      <c r="Q517" s="163"/>
      <c r="R517" s="163"/>
      <c r="S517" s="163"/>
      <c r="T517" s="163"/>
      <c r="U517" s="164"/>
      <c r="V517" s="164"/>
      <c r="W517" s="164"/>
      <c r="X517" s="164"/>
      <c r="Y517" s="164"/>
      <c r="Z517" s="164"/>
    </row>
    <row r="518">
      <c r="A518" s="187"/>
      <c r="B518" s="187"/>
      <c r="C518" s="26"/>
      <c r="D518" s="163"/>
      <c r="E518" s="163"/>
      <c r="F518" s="199"/>
      <c r="G518" s="163"/>
      <c r="H518" s="163"/>
      <c r="I518" s="163"/>
      <c r="J518" s="163"/>
      <c r="K518" s="163"/>
      <c r="L518" s="163"/>
      <c r="M518" s="163"/>
      <c r="N518" s="163"/>
      <c r="O518" s="163"/>
      <c r="P518" s="163"/>
      <c r="Q518" s="163"/>
      <c r="R518" s="163"/>
      <c r="S518" s="163"/>
      <c r="T518" s="163"/>
      <c r="U518" s="164"/>
      <c r="V518" s="164"/>
      <c r="W518" s="164"/>
      <c r="X518" s="164"/>
      <c r="Y518" s="164"/>
      <c r="Z518" s="164"/>
    </row>
    <row r="519">
      <c r="A519" s="187"/>
      <c r="B519" s="187"/>
      <c r="C519" s="26"/>
      <c r="D519" s="163"/>
      <c r="E519" s="163"/>
      <c r="F519" s="199"/>
      <c r="G519" s="163"/>
      <c r="H519" s="163"/>
      <c r="I519" s="163"/>
      <c r="J519" s="163"/>
      <c r="K519" s="163"/>
      <c r="L519" s="163"/>
      <c r="M519" s="163"/>
      <c r="N519" s="163"/>
      <c r="O519" s="163"/>
      <c r="P519" s="163"/>
      <c r="Q519" s="163"/>
      <c r="R519" s="163"/>
      <c r="S519" s="163"/>
      <c r="T519" s="163"/>
      <c r="U519" s="164"/>
      <c r="V519" s="164"/>
      <c r="W519" s="164"/>
      <c r="X519" s="164"/>
      <c r="Y519" s="164"/>
      <c r="Z519" s="164"/>
    </row>
    <row r="520">
      <c r="A520" s="187"/>
      <c r="B520" s="187"/>
      <c r="C520" s="26"/>
      <c r="D520" s="163"/>
      <c r="E520" s="163"/>
      <c r="F520" s="199"/>
      <c r="G520" s="163"/>
      <c r="H520" s="163"/>
      <c r="I520" s="163"/>
      <c r="J520" s="163"/>
      <c r="K520" s="163"/>
      <c r="L520" s="163"/>
      <c r="M520" s="163"/>
      <c r="N520" s="163"/>
      <c r="O520" s="163"/>
      <c r="P520" s="163"/>
      <c r="Q520" s="163"/>
      <c r="R520" s="163"/>
      <c r="S520" s="163"/>
      <c r="T520" s="163"/>
      <c r="U520" s="164"/>
      <c r="V520" s="164"/>
      <c r="W520" s="164"/>
      <c r="X520" s="164"/>
      <c r="Y520" s="164"/>
      <c r="Z520" s="164"/>
    </row>
    <row r="521">
      <c r="A521" s="187"/>
      <c r="B521" s="187"/>
      <c r="C521" s="26"/>
      <c r="D521" s="163"/>
      <c r="E521" s="163"/>
      <c r="F521" s="199"/>
      <c r="G521" s="163"/>
      <c r="H521" s="163"/>
      <c r="I521" s="163"/>
      <c r="J521" s="163"/>
      <c r="K521" s="163"/>
      <c r="L521" s="163"/>
      <c r="M521" s="163"/>
      <c r="N521" s="163"/>
      <c r="O521" s="163"/>
      <c r="P521" s="163"/>
      <c r="Q521" s="163"/>
      <c r="R521" s="163"/>
      <c r="S521" s="163"/>
      <c r="T521" s="163"/>
      <c r="U521" s="164"/>
      <c r="V521" s="164"/>
      <c r="W521" s="164"/>
      <c r="X521" s="164"/>
      <c r="Y521" s="164"/>
      <c r="Z521" s="164"/>
    </row>
    <row r="522">
      <c r="A522" s="187"/>
      <c r="B522" s="187"/>
      <c r="C522" s="26"/>
      <c r="D522" s="163"/>
      <c r="E522" s="163"/>
      <c r="F522" s="199"/>
      <c r="G522" s="163"/>
      <c r="H522" s="163"/>
      <c r="I522" s="163"/>
      <c r="J522" s="163"/>
      <c r="K522" s="163"/>
      <c r="L522" s="163"/>
      <c r="M522" s="163"/>
      <c r="N522" s="163"/>
      <c r="O522" s="163"/>
      <c r="P522" s="163"/>
      <c r="Q522" s="163"/>
      <c r="R522" s="163"/>
      <c r="S522" s="163"/>
      <c r="T522" s="163"/>
      <c r="U522" s="164"/>
      <c r="V522" s="164"/>
      <c r="W522" s="164"/>
      <c r="X522" s="164"/>
      <c r="Y522" s="164"/>
      <c r="Z522" s="164"/>
    </row>
    <row r="523">
      <c r="A523" s="187"/>
      <c r="B523" s="187"/>
      <c r="C523" s="26"/>
      <c r="D523" s="163"/>
      <c r="E523" s="163"/>
      <c r="F523" s="199"/>
      <c r="G523" s="163"/>
      <c r="H523" s="163"/>
      <c r="I523" s="163"/>
      <c r="J523" s="163"/>
      <c r="K523" s="163"/>
      <c r="L523" s="163"/>
      <c r="M523" s="163"/>
      <c r="N523" s="163"/>
      <c r="O523" s="163"/>
      <c r="P523" s="163"/>
      <c r="Q523" s="163"/>
      <c r="R523" s="163"/>
      <c r="S523" s="163"/>
      <c r="T523" s="163"/>
      <c r="U523" s="164"/>
      <c r="V523" s="164"/>
      <c r="W523" s="164"/>
      <c r="X523" s="164"/>
      <c r="Y523" s="164"/>
      <c r="Z523" s="164"/>
    </row>
    <row r="524">
      <c r="A524" s="187"/>
      <c r="B524" s="187"/>
      <c r="C524" s="26"/>
      <c r="D524" s="163"/>
      <c r="E524" s="163"/>
      <c r="F524" s="199"/>
      <c r="G524" s="163"/>
      <c r="H524" s="163"/>
      <c r="I524" s="163"/>
      <c r="J524" s="163"/>
      <c r="K524" s="163"/>
      <c r="L524" s="163"/>
      <c r="M524" s="163"/>
      <c r="N524" s="163"/>
      <c r="O524" s="163"/>
      <c r="P524" s="163"/>
      <c r="Q524" s="163"/>
      <c r="R524" s="163"/>
      <c r="S524" s="163"/>
      <c r="T524" s="163"/>
      <c r="U524" s="164"/>
      <c r="V524" s="164"/>
      <c r="W524" s="164"/>
      <c r="X524" s="164"/>
      <c r="Y524" s="164"/>
      <c r="Z524" s="164"/>
    </row>
    <row r="525">
      <c r="A525" s="187"/>
      <c r="B525" s="187"/>
      <c r="C525" s="26"/>
      <c r="D525" s="163"/>
      <c r="E525" s="163"/>
      <c r="F525" s="199"/>
      <c r="G525" s="163"/>
      <c r="H525" s="163"/>
      <c r="I525" s="163"/>
      <c r="J525" s="163"/>
      <c r="K525" s="163"/>
      <c r="L525" s="163"/>
      <c r="M525" s="163"/>
      <c r="N525" s="163"/>
      <c r="O525" s="163"/>
      <c r="P525" s="163"/>
      <c r="Q525" s="163"/>
      <c r="R525" s="163"/>
      <c r="S525" s="163"/>
      <c r="T525" s="163"/>
      <c r="U525" s="164"/>
      <c r="V525" s="164"/>
      <c r="W525" s="164"/>
      <c r="X525" s="164"/>
      <c r="Y525" s="164"/>
      <c r="Z525" s="164"/>
    </row>
    <row r="526">
      <c r="A526" s="187"/>
      <c r="B526" s="187"/>
      <c r="C526" s="26"/>
      <c r="D526" s="163"/>
      <c r="E526" s="163"/>
      <c r="F526" s="199"/>
      <c r="G526" s="163"/>
      <c r="H526" s="163"/>
      <c r="I526" s="163"/>
      <c r="J526" s="163"/>
      <c r="K526" s="163"/>
      <c r="L526" s="163"/>
      <c r="M526" s="163"/>
      <c r="N526" s="163"/>
      <c r="O526" s="163"/>
      <c r="P526" s="163"/>
      <c r="Q526" s="163"/>
      <c r="R526" s="163"/>
      <c r="S526" s="163"/>
      <c r="T526" s="163"/>
      <c r="U526" s="164"/>
      <c r="V526" s="164"/>
      <c r="W526" s="164"/>
      <c r="X526" s="164"/>
      <c r="Y526" s="164"/>
      <c r="Z526" s="164"/>
    </row>
    <row r="527">
      <c r="A527" s="187"/>
      <c r="B527" s="187"/>
      <c r="C527" s="26"/>
      <c r="D527" s="163"/>
      <c r="E527" s="163"/>
      <c r="F527" s="199"/>
      <c r="G527" s="163"/>
      <c r="H527" s="163"/>
      <c r="I527" s="163"/>
      <c r="J527" s="163"/>
      <c r="K527" s="163"/>
      <c r="L527" s="163"/>
      <c r="M527" s="163"/>
      <c r="N527" s="163"/>
      <c r="O527" s="163"/>
      <c r="P527" s="163"/>
      <c r="Q527" s="163"/>
      <c r="R527" s="163"/>
      <c r="S527" s="163"/>
      <c r="T527" s="163"/>
      <c r="U527" s="164"/>
      <c r="V527" s="164"/>
      <c r="W527" s="164"/>
      <c r="X527" s="164"/>
      <c r="Y527" s="164"/>
      <c r="Z527" s="164"/>
    </row>
    <row r="528">
      <c r="A528" s="187"/>
      <c r="B528" s="187"/>
      <c r="C528" s="26"/>
      <c r="D528" s="163"/>
      <c r="E528" s="163"/>
      <c r="F528" s="199"/>
      <c r="G528" s="163"/>
      <c r="H528" s="163"/>
      <c r="I528" s="163"/>
      <c r="J528" s="163"/>
      <c r="K528" s="163"/>
      <c r="L528" s="163"/>
      <c r="M528" s="163"/>
      <c r="N528" s="163"/>
      <c r="O528" s="163"/>
      <c r="P528" s="163"/>
      <c r="Q528" s="163"/>
      <c r="R528" s="163"/>
      <c r="S528" s="163"/>
      <c r="T528" s="163"/>
      <c r="U528" s="164"/>
      <c r="V528" s="164"/>
      <c r="W528" s="164"/>
      <c r="X528" s="164"/>
      <c r="Y528" s="164"/>
      <c r="Z528" s="164"/>
    </row>
    <row r="529">
      <c r="A529" s="187"/>
      <c r="B529" s="187"/>
      <c r="C529" s="26"/>
      <c r="D529" s="163"/>
      <c r="E529" s="163"/>
      <c r="F529" s="199"/>
      <c r="G529" s="163"/>
      <c r="H529" s="163"/>
      <c r="I529" s="163"/>
      <c r="J529" s="163"/>
      <c r="K529" s="163"/>
      <c r="L529" s="163"/>
      <c r="M529" s="163"/>
      <c r="N529" s="163"/>
      <c r="O529" s="163"/>
      <c r="P529" s="163"/>
      <c r="Q529" s="163"/>
      <c r="R529" s="163"/>
      <c r="S529" s="163"/>
      <c r="T529" s="163"/>
      <c r="U529" s="164"/>
      <c r="V529" s="164"/>
      <c r="W529" s="164"/>
      <c r="X529" s="164"/>
      <c r="Y529" s="164"/>
      <c r="Z529" s="164"/>
    </row>
    <row r="530">
      <c r="A530" s="187"/>
      <c r="B530" s="187"/>
      <c r="C530" s="26"/>
      <c r="D530" s="163"/>
      <c r="E530" s="163"/>
      <c r="F530" s="199"/>
      <c r="G530" s="163"/>
      <c r="H530" s="163"/>
      <c r="I530" s="163"/>
      <c r="J530" s="163"/>
      <c r="K530" s="163"/>
      <c r="L530" s="163"/>
      <c r="M530" s="163"/>
      <c r="N530" s="163"/>
      <c r="O530" s="163"/>
      <c r="P530" s="163"/>
      <c r="Q530" s="163"/>
      <c r="R530" s="163"/>
      <c r="S530" s="163"/>
      <c r="T530" s="163"/>
      <c r="U530" s="164"/>
      <c r="V530" s="164"/>
      <c r="W530" s="164"/>
      <c r="X530" s="164"/>
      <c r="Y530" s="164"/>
      <c r="Z530" s="164"/>
    </row>
    <row r="531">
      <c r="A531" s="187"/>
      <c r="B531" s="187"/>
      <c r="C531" s="26"/>
      <c r="D531" s="163"/>
      <c r="E531" s="163"/>
      <c r="F531" s="199"/>
      <c r="G531" s="163"/>
      <c r="H531" s="163"/>
      <c r="I531" s="163"/>
      <c r="J531" s="163"/>
      <c r="K531" s="163"/>
      <c r="L531" s="163"/>
      <c r="M531" s="163"/>
      <c r="N531" s="163"/>
      <c r="O531" s="163"/>
      <c r="P531" s="163"/>
      <c r="Q531" s="163"/>
      <c r="R531" s="163"/>
      <c r="S531" s="163"/>
      <c r="T531" s="163"/>
      <c r="U531" s="164"/>
      <c r="V531" s="164"/>
      <c r="W531" s="164"/>
      <c r="X531" s="164"/>
      <c r="Y531" s="164"/>
      <c r="Z531" s="164"/>
    </row>
    <row r="532">
      <c r="A532" s="187"/>
      <c r="B532" s="187"/>
      <c r="C532" s="26"/>
      <c r="D532" s="163"/>
      <c r="E532" s="163"/>
      <c r="F532" s="199"/>
      <c r="G532" s="163"/>
      <c r="H532" s="163"/>
      <c r="I532" s="163"/>
      <c r="J532" s="163"/>
      <c r="K532" s="163"/>
      <c r="L532" s="163"/>
      <c r="M532" s="163"/>
      <c r="N532" s="163"/>
      <c r="O532" s="163"/>
      <c r="P532" s="163"/>
      <c r="Q532" s="163"/>
      <c r="R532" s="163"/>
      <c r="S532" s="163"/>
      <c r="T532" s="163"/>
      <c r="U532" s="164"/>
      <c r="V532" s="164"/>
      <c r="W532" s="164"/>
      <c r="X532" s="164"/>
      <c r="Y532" s="164"/>
      <c r="Z532" s="164"/>
    </row>
    <row r="533">
      <c r="A533" s="187"/>
      <c r="B533" s="187"/>
      <c r="C533" s="26"/>
      <c r="D533" s="163"/>
      <c r="E533" s="163"/>
      <c r="F533" s="199"/>
      <c r="G533" s="163"/>
      <c r="H533" s="163"/>
      <c r="I533" s="163"/>
      <c r="J533" s="163"/>
      <c r="K533" s="163"/>
      <c r="L533" s="163"/>
      <c r="M533" s="163"/>
      <c r="N533" s="163"/>
      <c r="O533" s="163"/>
      <c r="P533" s="163"/>
      <c r="Q533" s="163"/>
      <c r="R533" s="163"/>
      <c r="S533" s="163"/>
      <c r="T533" s="163"/>
      <c r="U533" s="164"/>
      <c r="V533" s="164"/>
      <c r="W533" s="164"/>
      <c r="X533" s="164"/>
      <c r="Y533" s="164"/>
      <c r="Z533" s="164"/>
    </row>
    <row r="534">
      <c r="A534" s="187"/>
      <c r="B534" s="187"/>
      <c r="C534" s="26"/>
      <c r="D534" s="163"/>
      <c r="E534" s="163"/>
      <c r="F534" s="199"/>
      <c r="G534" s="163"/>
      <c r="H534" s="163"/>
      <c r="I534" s="163"/>
      <c r="J534" s="163"/>
      <c r="K534" s="163"/>
      <c r="L534" s="163"/>
      <c r="M534" s="163"/>
      <c r="N534" s="163"/>
      <c r="O534" s="163"/>
      <c r="P534" s="163"/>
      <c r="Q534" s="163"/>
      <c r="R534" s="163"/>
      <c r="S534" s="163"/>
      <c r="T534" s="163"/>
      <c r="U534" s="164"/>
      <c r="V534" s="164"/>
      <c r="W534" s="164"/>
      <c r="X534" s="164"/>
      <c r="Y534" s="164"/>
      <c r="Z534" s="164"/>
    </row>
    <row r="535">
      <c r="A535" s="187"/>
      <c r="B535" s="187"/>
      <c r="C535" s="26"/>
      <c r="D535" s="163"/>
      <c r="E535" s="163"/>
      <c r="F535" s="199"/>
      <c r="G535" s="163"/>
      <c r="H535" s="163"/>
      <c r="I535" s="163"/>
      <c r="J535" s="163"/>
      <c r="K535" s="163"/>
      <c r="L535" s="163"/>
      <c r="M535" s="163"/>
      <c r="N535" s="163"/>
      <c r="O535" s="163"/>
      <c r="P535" s="163"/>
      <c r="Q535" s="163"/>
      <c r="R535" s="163"/>
      <c r="S535" s="163"/>
      <c r="T535" s="163"/>
      <c r="U535" s="164"/>
      <c r="V535" s="164"/>
      <c r="W535" s="164"/>
      <c r="X535" s="164"/>
      <c r="Y535" s="164"/>
      <c r="Z535" s="164"/>
    </row>
    <row r="536">
      <c r="A536" s="187"/>
      <c r="B536" s="187"/>
      <c r="C536" s="26"/>
      <c r="D536" s="163"/>
      <c r="E536" s="163"/>
      <c r="F536" s="199"/>
      <c r="G536" s="163"/>
      <c r="H536" s="163"/>
      <c r="I536" s="163"/>
      <c r="J536" s="163"/>
      <c r="K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4"/>
      <c r="V536" s="164"/>
      <c r="W536" s="164"/>
      <c r="X536" s="164"/>
      <c r="Y536" s="164"/>
      <c r="Z536" s="164"/>
    </row>
    <row r="537">
      <c r="A537" s="187"/>
      <c r="B537" s="187"/>
      <c r="C537" s="26"/>
      <c r="D537" s="163"/>
      <c r="E537" s="163"/>
      <c r="F537" s="199"/>
      <c r="G537" s="163"/>
      <c r="H537" s="163"/>
      <c r="I537" s="163"/>
      <c r="J537" s="163"/>
      <c r="K537" s="163"/>
      <c r="L537" s="163"/>
      <c r="M537" s="163"/>
      <c r="N537" s="163"/>
      <c r="O537" s="163"/>
      <c r="P537" s="163"/>
      <c r="Q537" s="163"/>
      <c r="R537" s="163"/>
      <c r="S537" s="163"/>
      <c r="T537" s="163"/>
      <c r="U537" s="164"/>
      <c r="V537" s="164"/>
      <c r="W537" s="164"/>
      <c r="X537" s="164"/>
      <c r="Y537" s="164"/>
      <c r="Z537" s="164"/>
    </row>
    <row r="538">
      <c r="A538" s="187"/>
      <c r="B538" s="187"/>
      <c r="C538" s="26"/>
      <c r="D538" s="163"/>
      <c r="E538" s="163"/>
      <c r="F538" s="199"/>
      <c r="G538" s="163"/>
      <c r="H538" s="163"/>
      <c r="I538" s="163"/>
      <c r="J538" s="163"/>
      <c r="K538" s="163"/>
      <c r="L538" s="163"/>
      <c r="M538" s="163"/>
      <c r="N538" s="163"/>
      <c r="O538" s="163"/>
      <c r="P538" s="163"/>
      <c r="Q538" s="163"/>
      <c r="R538" s="163"/>
      <c r="S538" s="163"/>
      <c r="T538" s="163"/>
      <c r="U538" s="164"/>
      <c r="V538" s="164"/>
      <c r="W538" s="164"/>
      <c r="X538" s="164"/>
      <c r="Y538" s="164"/>
      <c r="Z538" s="164"/>
    </row>
    <row r="539">
      <c r="A539" s="187"/>
      <c r="B539" s="187"/>
      <c r="C539" s="26"/>
      <c r="D539" s="163"/>
      <c r="E539" s="163"/>
      <c r="F539" s="199"/>
      <c r="G539" s="163"/>
      <c r="H539" s="163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4"/>
      <c r="V539" s="164"/>
      <c r="W539" s="164"/>
      <c r="X539" s="164"/>
      <c r="Y539" s="164"/>
      <c r="Z539" s="164"/>
    </row>
    <row r="540">
      <c r="A540" s="187"/>
      <c r="B540" s="187"/>
      <c r="C540" s="26"/>
      <c r="D540" s="163"/>
      <c r="E540" s="163"/>
      <c r="F540" s="199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4"/>
      <c r="V540" s="164"/>
      <c r="W540" s="164"/>
      <c r="X540" s="164"/>
      <c r="Y540" s="164"/>
      <c r="Z540" s="164"/>
    </row>
    <row r="541">
      <c r="A541" s="187"/>
      <c r="B541" s="187"/>
      <c r="C541" s="26"/>
      <c r="D541" s="163"/>
      <c r="E541" s="163"/>
      <c r="F541" s="199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4"/>
      <c r="V541" s="164"/>
      <c r="W541" s="164"/>
      <c r="X541" s="164"/>
      <c r="Y541" s="164"/>
      <c r="Z541" s="164"/>
    </row>
    <row r="542">
      <c r="A542" s="187"/>
      <c r="B542" s="187"/>
      <c r="C542" s="26"/>
      <c r="D542" s="163"/>
      <c r="E542" s="163"/>
      <c r="F542" s="199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4"/>
      <c r="V542" s="164"/>
      <c r="W542" s="164"/>
      <c r="X542" s="164"/>
      <c r="Y542" s="164"/>
      <c r="Z542" s="164"/>
    </row>
    <row r="543">
      <c r="A543" s="187"/>
      <c r="B543" s="187"/>
      <c r="C543" s="26"/>
      <c r="D543" s="163"/>
      <c r="E543" s="163"/>
      <c r="F543" s="199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4"/>
      <c r="V543" s="164"/>
      <c r="W543" s="164"/>
      <c r="X543" s="164"/>
      <c r="Y543" s="164"/>
      <c r="Z543" s="164"/>
    </row>
    <row r="544">
      <c r="A544" s="187"/>
      <c r="B544" s="187"/>
      <c r="C544" s="26"/>
      <c r="D544" s="163"/>
      <c r="E544" s="163"/>
      <c r="F544" s="199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4"/>
      <c r="V544" s="164"/>
      <c r="W544" s="164"/>
      <c r="X544" s="164"/>
      <c r="Y544" s="164"/>
      <c r="Z544" s="164"/>
    </row>
    <row r="545">
      <c r="A545" s="187"/>
      <c r="B545" s="187"/>
      <c r="C545" s="26"/>
      <c r="D545" s="163"/>
      <c r="E545" s="163"/>
      <c r="F545" s="199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4"/>
      <c r="V545" s="164"/>
      <c r="W545" s="164"/>
      <c r="X545" s="164"/>
      <c r="Y545" s="164"/>
      <c r="Z545" s="164"/>
    </row>
    <row r="546">
      <c r="A546" s="187"/>
      <c r="B546" s="187"/>
      <c r="C546" s="26"/>
      <c r="D546" s="163"/>
      <c r="E546" s="163"/>
      <c r="F546" s="199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4"/>
      <c r="V546" s="164"/>
      <c r="W546" s="164"/>
      <c r="X546" s="164"/>
      <c r="Y546" s="164"/>
      <c r="Z546" s="164"/>
    </row>
    <row r="547">
      <c r="A547" s="187"/>
      <c r="B547" s="187"/>
      <c r="C547" s="26"/>
      <c r="D547" s="163"/>
      <c r="E547" s="163"/>
      <c r="F547" s="199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4"/>
      <c r="V547" s="164"/>
      <c r="W547" s="164"/>
      <c r="X547" s="164"/>
      <c r="Y547" s="164"/>
      <c r="Z547" s="164"/>
    </row>
    <row r="548">
      <c r="A548" s="187"/>
      <c r="B548" s="187"/>
      <c r="C548" s="26"/>
      <c r="D548" s="163"/>
      <c r="E548" s="163"/>
      <c r="F548" s="199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4"/>
      <c r="V548" s="164"/>
      <c r="W548" s="164"/>
      <c r="X548" s="164"/>
      <c r="Y548" s="164"/>
      <c r="Z548" s="164"/>
    </row>
    <row r="549">
      <c r="A549" s="187"/>
      <c r="B549" s="187"/>
      <c r="C549" s="26"/>
      <c r="D549" s="163"/>
      <c r="E549" s="163"/>
      <c r="F549" s="199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4"/>
      <c r="V549" s="164"/>
      <c r="W549" s="164"/>
      <c r="X549" s="164"/>
      <c r="Y549" s="164"/>
      <c r="Z549" s="164"/>
    </row>
    <row r="550">
      <c r="A550" s="187"/>
      <c r="B550" s="187"/>
      <c r="C550" s="26"/>
      <c r="D550" s="163"/>
      <c r="E550" s="163"/>
      <c r="F550" s="199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4"/>
      <c r="V550" s="164"/>
      <c r="W550" s="164"/>
      <c r="X550" s="164"/>
      <c r="Y550" s="164"/>
      <c r="Z550" s="164"/>
    </row>
    <row r="551">
      <c r="A551" s="187"/>
      <c r="B551" s="187"/>
      <c r="C551" s="26"/>
      <c r="D551" s="163"/>
      <c r="E551" s="163"/>
      <c r="F551" s="199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4"/>
      <c r="V551" s="164"/>
      <c r="W551" s="164"/>
      <c r="X551" s="164"/>
      <c r="Y551" s="164"/>
      <c r="Z551" s="164"/>
    </row>
    <row r="552">
      <c r="A552" s="187"/>
      <c r="B552" s="187"/>
      <c r="C552" s="26"/>
      <c r="D552" s="163"/>
      <c r="E552" s="163"/>
      <c r="F552" s="199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4"/>
      <c r="V552" s="164"/>
      <c r="W552" s="164"/>
      <c r="X552" s="164"/>
      <c r="Y552" s="164"/>
      <c r="Z552" s="164"/>
    </row>
    <row r="553">
      <c r="A553" s="187"/>
      <c r="B553" s="187"/>
      <c r="C553" s="26"/>
      <c r="D553" s="163"/>
      <c r="E553" s="163"/>
      <c r="F553" s="199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4"/>
      <c r="V553" s="164"/>
      <c r="W553" s="164"/>
      <c r="X553" s="164"/>
      <c r="Y553" s="164"/>
      <c r="Z553" s="164"/>
    </row>
    <row r="554">
      <c r="A554" s="187"/>
      <c r="B554" s="187"/>
      <c r="C554" s="26"/>
      <c r="D554" s="163"/>
      <c r="E554" s="163"/>
      <c r="F554" s="199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4"/>
      <c r="V554" s="164"/>
      <c r="W554" s="164"/>
      <c r="X554" s="164"/>
      <c r="Y554" s="164"/>
      <c r="Z554" s="164"/>
    </row>
    <row r="555">
      <c r="A555" s="187"/>
      <c r="B555" s="187"/>
      <c r="C555" s="26"/>
      <c r="D555" s="163"/>
      <c r="E555" s="163"/>
      <c r="F555" s="199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4"/>
      <c r="V555" s="164"/>
      <c r="W555" s="164"/>
      <c r="X555" s="164"/>
      <c r="Y555" s="164"/>
      <c r="Z555" s="164"/>
    </row>
    <row r="556">
      <c r="A556" s="187"/>
      <c r="B556" s="187"/>
      <c r="C556" s="26"/>
      <c r="D556" s="163"/>
      <c r="E556" s="163"/>
      <c r="F556" s="199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4"/>
      <c r="V556" s="164"/>
      <c r="W556" s="164"/>
      <c r="X556" s="164"/>
      <c r="Y556" s="164"/>
      <c r="Z556" s="164"/>
    </row>
    <row r="557">
      <c r="A557" s="187"/>
      <c r="B557" s="187"/>
      <c r="C557" s="26"/>
      <c r="D557" s="163"/>
      <c r="E557" s="163"/>
      <c r="F557" s="199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4"/>
      <c r="V557" s="164"/>
      <c r="W557" s="164"/>
      <c r="X557" s="164"/>
      <c r="Y557" s="164"/>
      <c r="Z557" s="164"/>
    </row>
    <row r="558">
      <c r="A558" s="187"/>
      <c r="B558" s="187"/>
      <c r="C558" s="26"/>
      <c r="D558" s="163"/>
      <c r="E558" s="163"/>
      <c r="F558" s="199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4"/>
      <c r="V558" s="164"/>
      <c r="W558" s="164"/>
      <c r="X558" s="164"/>
      <c r="Y558" s="164"/>
      <c r="Z558" s="164"/>
    </row>
    <row r="559">
      <c r="A559" s="187"/>
      <c r="B559" s="187"/>
      <c r="C559" s="26"/>
      <c r="D559" s="163"/>
      <c r="E559" s="163"/>
      <c r="F559" s="199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4"/>
      <c r="V559" s="164"/>
      <c r="W559" s="164"/>
      <c r="X559" s="164"/>
      <c r="Y559" s="164"/>
      <c r="Z559" s="164"/>
    </row>
    <row r="560">
      <c r="A560" s="187"/>
      <c r="B560" s="187"/>
      <c r="C560" s="26"/>
      <c r="D560" s="163"/>
      <c r="E560" s="163"/>
      <c r="F560" s="199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4"/>
      <c r="V560" s="164"/>
      <c r="W560" s="164"/>
      <c r="X560" s="164"/>
      <c r="Y560" s="164"/>
      <c r="Z560" s="164"/>
    </row>
    <row r="561">
      <c r="A561" s="187"/>
      <c r="B561" s="187"/>
      <c r="C561" s="26"/>
      <c r="D561" s="163"/>
      <c r="E561" s="163"/>
      <c r="F561" s="199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4"/>
      <c r="V561" s="164"/>
      <c r="W561" s="164"/>
      <c r="X561" s="164"/>
      <c r="Y561" s="164"/>
      <c r="Z561" s="164"/>
    </row>
    <row r="562">
      <c r="A562" s="187"/>
      <c r="B562" s="187"/>
      <c r="C562" s="26"/>
      <c r="D562" s="163"/>
      <c r="E562" s="163"/>
      <c r="F562" s="199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4"/>
      <c r="V562" s="164"/>
      <c r="W562" s="164"/>
      <c r="X562" s="164"/>
      <c r="Y562" s="164"/>
      <c r="Z562" s="164"/>
    </row>
    <row r="563">
      <c r="A563" s="187"/>
      <c r="B563" s="187"/>
      <c r="C563" s="26"/>
      <c r="D563" s="163"/>
      <c r="E563" s="163"/>
      <c r="F563" s="199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4"/>
      <c r="V563" s="164"/>
      <c r="W563" s="164"/>
      <c r="X563" s="164"/>
      <c r="Y563" s="164"/>
      <c r="Z563" s="164"/>
    </row>
    <row r="564">
      <c r="A564" s="187"/>
      <c r="B564" s="187"/>
      <c r="C564" s="26"/>
      <c r="D564" s="163"/>
      <c r="E564" s="163"/>
      <c r="F564" s="199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4"/>
      <c r="V564" s="164"/>
      <c r="W564" s="164"/>
      <c r="X564" s="164"/>
      <c r="Y564" s="164"/>
      <c r="Z564" s="164"/>
    </row>
    <row r="565">
      <c r="A565" s="187"/>
      <c r="B565" s="187"/>
      <c r="C565" s="26"/>
      <c r="D565" s="163"/>
      <c r="E565" s="163"/>
      <c r="F565" s="199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4"/>
      <c r="V565" s="164"/>
      <c r="W565" s="164"/>
      <c r="X565" s="164"/>
      <c r="Y565" s="164"/>
      <c r="Z565" s="164"/>
    </row>
    <row r="566">
      <c r="A566" s="187"/>
      <c r="B566" s="187"/>
      <c r="C566" s="26"/>
      <c r="D566" s="163"/>
      <c r="E566" s="163"/>
      <c r="F566" s="199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4"/>
      <c r="V566" s="164"/>
      <c r="W566" s="164"/>
      <c r="X566" s="164"/>
      <c r="Y566" s="164"/>
      <c r="Z566" s="164"/>
    </row>
    <row r="567">
      <c r="A567" s="187"/>
      <c r="B567" s="187"/>
      <c r="C567" s="26"/>
      <c r="D567" s="163"/>
      <c r="E567" s="163"/>
      <c r="F567" s="199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4"/>
      <c r="V567" s="164"/>
      <c r="W567" s="164"/>
      <c r="X567" s="164"/>
      <c r="Y567" s="164"/>
      <c r="Z567" s="164"/>
    </row>
    <row r="568">
      <c r="A568" s="187"/>
      <c r="B568" s="187"/>
      <c r="C568" s="26"/>
      <c r="D568" s="163"/>
      <c r="E568" s="163"/>
      <c r="F568" s="199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4"/>
      <c r="V568" s="164"/>
      <c r="W568" s="164"/>
      <c r="X568" s="164"/>
      <c r="Y568" s="164"/>
      <c r="Z568" s="164"/>
    </row>
    <row r="569">
      <c r="A569" s="187"/>
      <c r="B569" s="187"/>
      <c r="C569" s="26"/>
      <c r="D569" s="163"/>
      <c r="E569" s="163"/>
      <c r="F569" s="199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4"/>
      <c r="V569" s="164"/>
      <c r="W569" s="164"/>
      <c r="X569" s="164"/>
      <c r="Y569" s="164"/>
      <c r="Z569" s="164"/>
    </row>
    <row r="570">
      <c r="A570" s="187"/>
      <c r="B570" s="187"/>
      <c r="C570" s="26"/>
      <c r="D570" s="163"/>
      <c r="E570" s="163"/>
      <c r="F570" s="199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4"/>
      <c r="V570" s="164"/>
      <c r="W570" s="164"/>
      <c r="X570" s="164"/>
      <c r="Y570" s="164"/>
      <c r="Z570" s="164"/>
    </row>
    <row r="571">
      <c r="A571" s="187"/>
      <c r="B571" s="187"/>
      <c r="C571" s="26"/>
      <c r="D571" s="163"/>
      <c r="E571" s="163"/>
      <c r="F571" s="199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4"/>
      <c r="V571" s="164"/>
      <c r="W571" s="164"/>
      <c r="X571" s="164"/>
      <c r="Y571" s="164"/>
      <c r="Z571" s="164"/>
    </row>
    <row r="572">
      <c r="A572" s="187"/>
      <c r="B572" s="187"/>
      <c r="C572" s="26"/>
      <c r="D572" s="163"/>
      <c r="E572" s="163"/>
      <c r="F572" s="199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4"/>
      <c r="V572" s="164"/>
      <c r="W572" s="164"/>
      <c r="X572" s="164"/>
      <c r="Y572" s="164"/>
      <c r="Z572" s="164"/>
    </row>
    <row r="573">
      <c r="A573" s="187"/>
      <c r="B573" s="187"/>
      <c r="C573" s="26"/>
      <c r="D573" s="163"/>
      <c r="E573" s="163"/>
      <c r="F573" s="199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4"/>
      <c r="V573" s="164"/>
      <c r="W573" s="164"/>
      <c r="X573" s="164"/>
      <c r="Y573" s="164"/>
      <c r="Z573" s="164"/>
    </row>
    <row r="574">
      <c r="A574" s="187"/>
      <c r="B574" s="187"/>
      <c r="C574" s="26"/>
      <c r="D574" s="163"/>
      <c r="E574" s="163"/>
      <c r="F574" s="199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4"/>
      <c r="V574" s="164"/>
      <c r="W574" s="164"/>
      <c r="X574" s="164"/>
      <c r="Y574" s="164"/>
      <c r="Z574" s="164"/>
    </row>
    <row r="575">
      <c r="A575" s="187"/>
      <c r="B575" s="187"/>
      <c r="C575" s="26"/>
      <c r="D575" s="163"/>
      <c r="E575" s="163"/>
      <c r="F575" s="199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4"/>
      <c r="V575" s="164"/>
      <c r="W575" s="164"/>
      <c r="X575" s="164"/>
      <c r="Y575" s="164"/>
      <c r="Z575" s="164"/>
    </row>
    <row r="576">
      <c r="A576" s="187"/>
      <c r="B576" s="187"/>
      <c r="C576" s="26"/>
      <c r="D576" s="163"/>
      <c r="E576" s="163"/>
      <c r="F576" s="199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4"/>
      <c r="V576" s="164"/>
      <c r="W576" s="164"/>
      <c r="X576" s="164"/>
      <c r="Y576" s="164"/>
      <c r="Z576" s="164"/>
    </row>
    <row r="577">
      <c r="A577" s="187"/>
      <c r="B577" s="187"/>
      <c r="C577" s="26"/>
      <c r="D577" s="163"/>
      <c r="E577" s="163"/>
      <c r="F577" s="199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4"/>
      <c r="V577" s="164"/>
      <c r="W577" s="164"/>
      <c r="X577" s="164"/>
      <c r="Y577" s="164"/>
      <c r="Z577" s="164"/>
    </row>
    <row r="578">
      <c r="A578" s="187"/>
      <c r="B578" s="187"/>
      <c r="C578" s="26"/>
      <c r="D578" s="163"/>
      <c r="E578" s="163"/>
      <c r="F578" s="199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4"/>
      <c r="V578" s="164"/>
      <c r="W578" s="164"/>
      <c r="X578" s="164"/>
      <c r="Y578" s="164"/>
      <c r="Z578" s="164"/>
    </row>
    <row r="579">
      <c r="A579" s="187"/>
      <c r="B579" s="187"/>
      <c r="C579" s="26"/>
      <c r="D579" s="163"/>
      <c r="E579" s="163"/>
      <c r="F579" s="199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4"/>
      <c r="V579" s="164"/>
      <c r="W579" s="164"/>
      <c r="X579" s="164"/>
      <c r="Y579" s="164"/>
      <c r="Z579" s="164"/>
    </row>
    <row r="580">
      <c r="A580" s="187"/>
      <c r="B580" s="187"/>
      <c r="C580" s="26"/>
      <c r="D580" s="163"/>
      <c r="E580" s="163"/>
      <c r="F580" s="199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4"/>
      <c r="V580" s="164"/>
      <c r="W580" s="164"/>
      <c r="X580" s="164"/>
      <c r="Y580" s="164"/>
      <c r="Z580" s="164"/>
    </row>
    <row r="581">
      <c r="A581" s="187"/>
      <c r="B581" s="187"/>
      <c r="C581" s="26"/>
      <c r="D581" s="163"/>
      <c r="E581" s="163"/>
      <c r="F581" s="199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4"/>
      <c r="V581" s="164"/>
      <c r="W581" s="164"/>
      <c r="X581" s="164"/>
      <c r="Y581" s="164"/>
      <c r="Z581" s="164"/>
    </row>
    <row r="582">
      <c r="A582" s="187"/>
      <c r="B582" s="187"/>
      <c r="C582" s="26"/>
      <c r="D582" s="163"/>
      <c r="E582" s="163"/>
      <c r="F582" s="199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4"/>
      <c r="V582" s="164"/>
      <c r="W582" s="164"/>
      <c r="X582" s="164"/>
      <c r="Y582" s="164"/>
      <c r="Z582" s="164"/>
    </row>
    <row r="583">
      <c r="A583" s="187"/>
      <c r="B583" s="187"/>
      <c r="C583" s="26"/>
      <c r="D583" s="163"/>
      <c r="E583" s="163"/>
      <c r="F583" s="199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4"/>
      <c r="V583" s="164"/>
      <c r="W583" s="164"/>
      <c r="X583" s="164"/>
      <c r="Y583" s="164"/>
      <c r="Z583" s="164"/>
    </row>
    <row r="584">
      <c r="A584" s="187"/>
      <c r="B584" s="187"/>
      <c r="C584" s="26"/>
      <c r="D584" s="163"/>
      <c r="E584" s="163"/>
      <c r="F584" s="199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4"/>
      <c r="V584" s="164"/>
      <c r="W584" s="164"/>
      <c r="X584" s="164"/>
      <c r="Y584" s="164"/>
      <c r="Z584" s="164"/>
    </row>
    <row r="585">
      <c r="A585" s="187"/>
      <c r="B585" s="187"/>
      <c r="C585" s="26"/>
      <c r="D585" s="163"/>
      <c r="E585" s="163"/>
      <c r="F585" s="199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4"/>
      <c r="V585" s="164"/>
      <c r="W585" s="164"/>
      <c r="X585" s="164"/>
      <c r="Y585" s="164"/>
      <c r="Z585" s="164"/>
    </row>
    <row r="586">
      <c r="A586" s="187"/>
      <c r="B586" s="187"/>
      <c r="C586" s="26"/>
      <c r="D586" s="163"/>
      <c r="E586" s="163"/>
      <c r="F586" s="199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4"/>
      <c r="V586" s="164"/>
      <c r="W586" s="164"/>
      <c r="X586" s="164"/>
      <c r="Y586" s="164"/>
      <c r="Z586" s="164"/>
    </row>
    <row r="587">
      <c r="A587" s="187"/>
      <c r="B587" s="187"/>
      <c r="C587" s="26"/>
      <c r="D587" s="163"/>
      <c r="E587" s="163"/>
      <c r="F587" s="199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4"/>
      <c r="V587" s="164"/>
      <c r="W587" s="164"/>
      <c r="X587" s="164"/>
      <c r="Y587" s="164"/>
      <c r="Z587" s="164"/>
    </row>
    <row r="588">
      <c r="A588" s="187"/>
      <c r="B588" s="187"/>
      <c r="C588" s="26"/>
      <c r="D588" s="163"/>
      <c r="E588" s="163"/>
      <c r="F588" s="199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4"/>
      <c r="V588" s="164"/>
      <c r="W588" s="164"/>
      <c r="X588" s="164"/>
      <c r="Y588" s="164"/>
      <c r="Z588" s="164"/>
    </row>
    <row r="589">
      <c r="A589" s="187"/>
      <c r="B589" s="187"/>
      <c r="C589" s="26"/>
      <c r="D589" s="163"/>
      <c r="E589" s="163"/>
      <c r="F589" s="199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4"/>
      <c r="V589" s="164"/>
      <c r="W589" s="164"/>
      <c r="X589" s="164"/>
      <c r="Y589" s="164"/>
      <c r="Z589" s="164"/>
    </row>
    <row r="590">
      <c r="A590" s="187"/>
      <c r="B590" s="187"/>
      <c r="C590" s="26"/>
      <c r="D590" s="163"/>
      <c r="E590" s="163"/>
      <c r="F590" s="199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4"/>
      <c r="V590" s="164"/>
      <c r="W590" s="164"/>
      <c r="X590" s="164"/>
      <c r="Y590" s="164"/>
      <c r="Z590" s="164"/>
    </row>
    <row r="591">
      <c r="A591" s="187"/>
      <c r="B591" s="187"/>
      <c r="C591" s="26"/>
      <c r="D591" s="163"/>
      <c r="E591" s="163"/>
      <c r="F591" s="199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4"/>
      <c r="V591" s="164"/>
      <c r="W591" s="164"/>
      <c r="X591" s="164"/>
      <c r="Y591" s="164"/>
      <c r="Z591" s="164"/>
    </row>
    <row r="592">
      <c r="A592" s="187"/>
      <c r="B592" s="187"/>
      <c r="C592" s="26"/>
      <c r="D592" s="163"/>
      <c r="E592" s="163"/>
      <c r="F592" s="199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4"/>
      <c r="V592" s="164"/>
      <c r="W592" s="164"/>
      <c r="X592" s="164"/>
      <c r="Y592" s="164"/>
      <c r="Z592" s="164"/>
    </row>
    <row r="593">
      <c r="A593" s="187"/>
      <c r="B593" s="187"/>
      <c r="C593" s="26"/>
      <c r="D593" s="163"/>
      <c r="E593" s="163"/>
      <c r="F593" s="199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4"/>
      <c r="V593" s="164"/>
      <c r="W593" s="164"/>
      <c r="X593" s="164"/>
      <c r="Y593" s="164"/>
      <c r="Z593" s="164"/>
    </row>
    <row r="594">
      <c r="A594" s="187"/>
      <c r="B594" s="187"/>
      <c r="C594" s="26"/>
      <c r="D594" s="163"/>
      <c r="E594" s="163"/>
      <c r="F594" s="199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4"/>
      <c r="V594" s="164"/>
      <c r="W594" s="164"/>
      <c r="X594" s="164"/>
      <c r="Y594" s="164"/>
      <c r="Z594" s="164"/>
    </row>
    <row r="595">
      <c r="A595" s="187"/>
      <c r="B595" s="187"/>
      <c r="C595" s="26"/>
      <c r="D595" s="163"/>
      <c r="E595" s="163"/>
      <c r="F595" s="199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4"/>
      <c r="V595" s="164"/>
      <c r="W595" s="164"/>
      <c r="X595" s="164"/>
      <c r="Y595" s="164"/>
      <c r="Z595" s="164"/>
    </row>
    <row r="596">
      <c r="A596" s="187"/>
      <c r="B596" s="187"/>
      <c r="C596" s="26"/>
      <c r="D596" s="163"/>
      <c r="E596" s="163"/>
      <c r="F596" s="199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4"/>
      <c r="V596" s="164"/>
      <c r="W596" s="164"/>
      <c r="X596" s="164"/>
      <c r="Y596" s="164"/>
      <c r="Z596" s="164"/>
    </row>
    <row r="597">
      <c r="A597" s="187"/>
      <c r="B597" s="187"/>
      <c r="C597" s="26"/>
      <c r="D597" s="163"/>
      <c r="E597" s="163"/>
      <c r="F597" s="199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4"/>
      <c r="V597" s="164"/>
      <c r="W597" s="164"/>
      <c r="X597" s="164"/>
      <c r="Y597" s="164"/>
      <c r="Z597" s="164"/>
    </row>
    <row r="598">
      <c r="A598" s="187"/>
      <c r="B598" s="187"/>
      <c r="C598" s="26"/>
      <c r="D598" s="163"/>
      <c r="E598" s="163"/>
      <c r="F598" s="199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4"/>
      <c r="V598" s="164"/>
      <c r="W598" s="164"/>
      <c r="X598" s="164"/>
      <c r="Y598" s="164"/>
      <c r="Z598" s="164"/>
    </row>
    <row r="599">
      <c r="A599" s="187"/>
      <c r="B599" s="187"/>
      <c r="C599" s="26"/>
      <c r="D599" s="163"/>
      <c r="E599" s="163"/>
      <c r="F599" s="199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4"/>
      <c r="V599" s="164"/>
      <c r="W599" s="164"/>
      <c r="X599" s="164"/>
      <c r="Y599" s="164"/>
      <c r="Z599" s="164"/>
    </row>
    <row r="600">
      <c r="A600" s="187"/>
      <c r="B600" s="187"/>
      <c r="C600" s="26"/>
      <c r="D600" s="163"/>
      <c r="E600" s="163"/>
      <c r="F600" s="199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4"/>
      <c r="V600" s="164"/>
      <c r="W600" s="164"/>
      <c r="X600" s="164"/>
      <c r="Y600" s="164"/>
      <c r="Z600" s="164"/>
    </row>
    <row r="601">
      <c r="A601" s="187"/>
      <c r="B601" s="187"/>
      <c r="C601" s="26"/>
      <c r="D601" s="163"/>
      <c r="E601" s="163"/>
      <c r="F601" s="199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4"/>
      <c r="V601" s="164"/>
      <c r="W601" s="164"/>
      <c r="X601" s="164"/>
      <c r="Y601" s="164"/>
      <c r="Z601" s="164"/>
    </row>
    <row r="602">
      <c r="A602" s="187"/>
      <c r="B602" s="187"/>
      <c r="C602" s="26"/>
      <c r="D602" s="163"/>
      <c r="E602" s="163"/>
      <c r="F602" s="199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4"/>
      <c r="V602" s="164"/>
      <c r="W602" s="164"/>
      <c r="X602" s="164"/>
      <c r="Y602" s="164"/>
      <c r="Z602" s="164"/>
    </row>
    <row r="603">
      <c r="A603" s="187"/>
      <c r="B603" s="187"/>
      <c r="C603" s="26"/>
      <c r="D603" s="163"/>
      <c r="E603" s="163"/>
      <c r="F603" s="199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4"/>
      <c r="V603" s="164"/>
      <c r="W603" s="164"/>
      <c r="X603" s="164"/>
      <c r="Y603" s="164"/>
      <c r="Z603" s="164"/>
    </row>
    <row r="604">
      <c r="A604" s="187"/>
      <c r="B604" s="187"/>
      <c r="C604" s="26"/>
      <c r="D604" s="163"/>
      <c r="E604" s="163"/>
      <c r="F604" s="199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4"/>
      <c r="V604" s="164"/>
      <c r="W604" s="164"/>
      <c r="X604" s="164"/>
      <c r="Y604" s="164"/>
      <c r="Z604" s="164"/>
    </row>
    <row r="605">
      <c r="A605" s="187"/>
      <c r="B605" s="187"/>
      <c r="C605" s="26"/>
      <c r="D605" s="163"/>
      <c r="E605" s="163"/>
      <c r="F605" s="199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4"/>
      <c r="V605" s="164"/>
      <c r="W605" s="164"/>
      <c r="X605" s="164"/>
      <c r="Y605" s="164"/>
      <c r="Z605" s="164"/>
    </row>
    <row r="606">
      <c r="A606" s="187"/>
      <c r="B606" s="187"/>
      <c r="C606" s="26"/>
      <c r="D606" s="163"/>
      <c r="E606" s="163"/>
      <c r="F606" s="199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4"/>
      <c r="V606" s="164"/>
      <c r="W606" s="164"/>
      <c r="X606" s="164"/>
      <c r="Y606" s="164"/>
      <c r="Z606" s="164"/>
    </row>
    <row r="607">
      <c r="A607" s="187"/>
      <c r="B607" s="187"/>
      <c r="C607" s="26"/>
      <c r="D607" s="163"/>
      <c r="E607" s="163"/>
      <c r="F607" s="199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4"/>
      <c r="V607" s="164"/>
      <c r="W607" s="164"/>
      <c r="X607" s="164"/>
      <c r="Y607" s="164"/>
      <c r="Z607" s="164"/>
    </row>
    <row r="608">
      <c r="A608" s="187"/>
      <c r="B608" s="187"/>
      <c r="C608" s="26"/>
      <c r="D608" s="163"/>
      <c r="E608" s="163"/>
      <c r="F608" s="199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4"/>
      <c r="V608" s="164"/>
      <c r="W608" s="164"/>
      <c r="X608" s="164"/>
      <c r="Y608" s="164"/>
      <c r="Z608" s="164"/>
    </row>
    <row r="609">
      <c r="A609" s="187"/>
      <c r="B609" s="187"/>
      <c r="C609" s="26"/>
      <c r="D609" s="163"/>
      <c r="E609" s="163"/>
      <c r="F609" s="199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4"/>
      <c r="V609" s="164"/>
      <c r="W609" s="164"/>
      <c r="X609" s="164"/>
      <c r="Y609" s="164"/>
      <c r="Z609" s="164"/>
    </row>
    <row r="610">
      <c r="A610" s="187"/>
      <c r="B610" s="187"/>
      <c r="C610" s="26"/>
      <c r="D610" s="163"/>
      <c r="E610" s="163"/>
      <c r="F610" s="199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4"/>
      <c r="V610" s="164"/>
      <c r="W610" s="164"/>
      <c r="X610" s="164"/>
      <c r="Y610" s="164"/>
      <c r="Z610" s="164"/>
    </row>
    <row r="611">
      <c r="A611" s="187"/>
      <c r="B611" s="187"/>
      <c r="C611" s="26"/>
      <c r="D611" s="163"/>
      <c r="E611" s="163"/>
      <c r="F611" s="199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4"/>
      <c r="V611" s="164"/>
      <c r="W611" s="164"/>
      <c r="X611" s="164"/>
      <c r="Y611" s="164"/>
      <c r="Z611" s="164"/>
    </row>
    <row r="612">
      <c r="A612" s="187"/>
      <c r="B612" s="187"/>
      <c r="C612" s="26"/>
      <c r="D612" s="163"/>
      <c r="E612" s="163"/>
      <c r="F612" s="199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4"/>
      <c r="V612" s="164"/>
      <c r="W612" s="164"/>
      <c r="X612" s="164"/>
      <c r="Y612" s="164"/>
      <c r="Z612" s="164"/>
    </row>
    <row r="613">
      <c r="A613" s="187"/>
      <c r="B613" s="187"/>
      <c r="C613" s="26"/>
      <c r="D613" s="163"/>
      <c r="E613" s="163"/>
      <c r="F613" s="199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4"/>
      <c r="V613" s="164"/>
      <c r="W613" s="164"/>
      <c r="X613" s="164"/>
      <c r="Y613" s="164"/>
      <c r="Z613" s="164"/>
    </row>
    <row r="614">
      <c r="A614" s="187"/>
      <c r="B614" s="187"/>
      <c r="C614" s="26"/>
      <c r="D614" s="163"/>
      <c r="E614" s="163"/>
      <c r="F614" s="199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4"/>
      <c r="V614" s="164"/>
      <c r="W614" s="164"/>
      <c r="X614" s="164"/>
      <c r="Y614" s="164"/>
      <c r="Z614" s="164"/>
    </row>
    <row r="615">
      <c r="A615" s="187"/>
      <c r="B615" s="187"/>
      <c r="C615" s="26"/>
      <c r="D615" s="163"/>
      <c r="E615" s="163"/>
      <c r="F615" s="199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4"/>
      <c r="V615" s="164"/>
      <c r="W615" s="164"/>
      <c r="X615" s="164"/>
      <c r="Y615" s="164"/>
      <c r="Z615" s="164"/>
    </row>
    <row r="616">
      <c r="A616" s="187"/>
      <c r="B616" s="187"/>
      <c r="C616" s="26"/>
      <c r="D616" s="163"/>
      <c r="E616" s="163"/>
      <c r="F616" s="199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4"/>
      <c r="V616" s="164"/>
      <c r="W616" s="164"/>
      <c r="X616" s="164"/>
      <c r="Y616" s="164"/>
      <c r="Z616" s="164"/>
    </row>
    <row r="617">
      <c r="A617" s="187"/>
      <c r="B617" s="187"/>
      <c r="C617" s="26"/>
      <c r="D617" s="163"/>
      <c r="E617" s="163"/>
      <c r="F617" s="199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4"/>
      <c r="V617" s="164"/>
      <c r="W617" s="164"/>
      <c r="X617" s="164"/>
      <c r="Y617" s="164"/>
      <c r="Z617" s="164"/>
    </row>
    <row r="618">
      <c r="A618" s="187"/>
      <c r="B618" s="187"/>
      <c r="C618" s="26"/>
      <c r="D618" s="163"/>
      <c r="E618" s="163"/>
      <c r="F618" s="199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4"/>
      <c r="V618" s="164"/>
      <c r="W618" s="164"/>
      <c r="X618" s="164"/>
      <c r="Y618" s="164"/>
      <c r="Z618" s="164"/>
    </row>
    <row r="619">
      <c r="A619" s="187"/>
      <c r="B619" s="187"/>
      <c r="C619" s="26"/>
      <c r="D619" s="163"/>
      <c r="E619" s="163"/>
      <c r="F619" s="199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4"/>
      <c r="V619" s="164"/>
      <c r="W619" s="164"/>
      <c r="X619" s="164"/>
      <c r="Y619" s="164"/>
      <c r="Z619" s="164"/>
    </row>
    <row r="620">
      <c r="A620" s="187"/>
      <c r="B620" s="187"/>
      <c r="C620" s="26"/>
      <c r="D620" s="163"/>
      <c r="E620" s="163"/>
      <c r="F620" s="199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4"/>
      <c r="V620" s="164"/>
      <c r="W620" s="164"/>
      <c r="X620" s="164"/>
      <c r="Y620" s="164"/>
      <c r="Z620" s="164"/>
    </row>
    <row r="621">
      <c r="A621" s="187"/>
      <c r="B621" s="187"/>
      <c r="C621" s="26"/>
      <c r="D621" s="163"/>
      <c r="E621" s="163"/>
      <c r="F621" s="199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4"/>
      <c r="V621" s="164"/>
      <c r="W621" s="164"/>
      <c r="X621" s="164"/>
      <c r="Y621" s="164"/>
      <c r="Z621" s="164"/>
    </row>
    <row r="622">
      <c r="A622" s="187"/>
      <c r="B622" s="187"/>
      <c r="C622" s="26"/>
      <c r="D622" s="163"/>
      <c r="E622" s="163"/>
      <c r="F622" s="199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4"/>
      <c r="V622" s="164"/>
      <c r="W622" s="164"/>
      <c r="X622" s="164"/>
      <c r="Y622" s="164"/>
      <c r="Z622" s="164"/>
    </row>
    <row r="623">
      <c r="A623" s="187"/>
      <c r="B623" s="187"/>
      <c r="C623" s="26"/>
      <c r="D623" s="163"/>
      <c r="E623" s="163"/>
      <c r="F623" s="199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4"/>
      <c r="V623" s="164"/>
      <c r="W623" s="164"/>
      <c r="X623" s="164"/>
      <c r="Y623" s="164"/>
      <c r="Z623" s="164"/>
    </row>
    <row r="624">
      <c r="A624" s="187"/>
      <c r="B624" s="187"/>
      <c r="C624" s="26"/>
      <c r="D624" s="163"/>
      <c r="E624" s="163"/>
      <c r="F624" s="199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4"/>
      <c r="V624" s="164"/>
      <c r="W624" s="164"/>
      <c r="X624" s="164"/>
      <c r="Y624" s="164"/>
      <c r="Z624" s="164"/>
    </row>
    <row r="625">
      <c r="A625" s="187"/>
      <c r="B625" s="187"/>
      <c r="C625" s="26"/>
      <c r="D625" s="163"/>
      <c r="E625" s="163"/>
      <c r="F625" s="199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4"/>
      <c r="V625" s="164"/>
      <c r="W625" s="164"/>
      <c r="X625" s="164"/>
      <c r="Y625" s="164"/>
      <c r="Z625" s="164"/>
    </row>
    <row r="626">
      <c r="A626" s="187"/>
      <c r="B626" s="187"/>
      <c r="C626" s="26"/>
      <c r="D626" s="163"/>
      <c r="E626" s="163"/>
      <c r="F626" s="199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4"/>
      <c r="V626" s="164"/>
      <c r="W626" s="164"/>
      <c r="X626" s="164"/>
      <c r="Y626" s="164"/>
      <c r="Z626" s="164"/>
    </row>
    <row r="627">
      <c r="A627" s="187"/>
      <c r="B627" s="187"/>
      <c r="C627" s="26"/>
      <c r="D627" s="163"/>
      <c r="E627" s="163"/>
      <c r="F627" s="199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4"/>
      <c r="V627" s="164"/>
      <c r="W627" s="164"/>
      <c r="X627" s="164"/>
      <c r="Y627" s="164"/>
      <c r="Z627" s="164"/>
    </row>
    <row r="628">
      <c r="A628" s="187"/>
      <c r="B628" s="187"/>
      <c r="C628" s="26"/>
      <c r="D628" s="163"/>
      <c r="E628" s="163"/>
      <c r="F628" s="199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4"/>
      <c r="V628" s="164"/>
      <c r="W628" s="164"/>
      <c r="X628" s="164"/>
      <c r="Y628" s="164"/>
      <c r="Z628" s="164"/>
    </row>
    <row r="629">
      <c r="A629" s="187"/>
      <c r="B629" s="187"/>
      <c r="C629" s="26"/>
      <c r="D629" s="163"/>
      <c r="E629" s="163"/>
      <c r="F629" s="199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4"/>
      <c r="V629" s="164"/>
      <c r="W629" s="164"/>
      <c r="X629" s="164"/>
      <c r="Y629" s="164"/>
      <c r="Z629" s="164"/>
    </row>
    <row r="630">
      <c r="A630" s="187"/>
      <c r="B630" s="187"/>
      <c r="C630" s="26"/>
      <c r="D630" s="163"/>
      <c r="E630" s="163"/>
      <c r="F630" s="199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4"/>
      <c r="V630" s="164"/>
      <c r="W630" s="164"/>
      <c r="X630" s="164"/>
      <c r="Y630" s="164"/>
      <c r="Z630" s="164"/>
    </row>
    <row r="631">
      <c r="A631" s="187"/>
      <c r="B631" s="187"/>
      <c r="C631" s="26"/>
      <c r="D631" s="163"/>
      <c r="E631" s="163"/>
      <c r="F631" s="199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4"/>
      <c r="V631" s="164"/>
      <c r="W631" s="164"/>
      <c r="X631" s="164"/>
      <c r="Y631" s="164"/>
      <c r="Z631" s="164"/>
    </row>
    <row r="632">
      <c r="A632" s="187"/>
      <c r="B632" s="187"/>
      <c r="C632" s="26"/>
      <c r="D632" s="163"/>
      <c r="E632" s="163"/>
      <c r="F632" s="199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4"/>
      <c r="V632" s="164"/>
      <c r="W632" s="164"/>
      <c r="X632" s="164"/>
      <c r="Y632" s="164"/>
      <c r="Z632" s="164"/>
    </row>
    <row r="633">
      <c r="A633" s="187"/>
      <c r="B633" s="187"/>
      <c r="C633" s="26"/>
      <c r="D633" s="163"/>
      <c r="E633" s="163"/>
      <c r="F633" s="199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4"/>
      <c r="V633" s="164"/>
      <c r="W633" s="164"/>
      <c r="X633" s="164"/>
      <c r="Y633" s="164"/>
      <c r="Z633" s="164"/>
    </row>
    <row r="634">
      <c r="A634" s="187"/>
      <c r="B634" s="187"/>
      <c r="C634" s="26"/>
      <c r="D634" s="163"/>
      <c r="E634" s="163"/>
      <c r="F634" s="199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4"/>
      <c r="V634" s="164"/>
      <c r="W634" s="164"/>
      <c r="X634" s="164"/>
      <c r="Y634" s="164"/>
      <c r="Z634" s="164"/>
    </row>
    <row r="635">
      <c r="A635" s="187"/>
      <c r="B635" s="187"/>
      <c r="C635" s="26"/>
      <c r="D635" s="163"/>
      <c r="E635" s="163"/>
      <c r="F635" s="199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4"/>
      <c r="V635" s="164"/>
      <c r="W635" s="164"/>
      <c r="X635" s="164"/>
      <c r="Y635" s="164"/>
      <c r="Z635" s="164"/>
    </row>
    <row r="636">
      <c r="A636" s="187"/>
      <c r="B636" s="187"/>
      <c r="C636" s="26"/>
      <c r="D636" s="163"/>
      <c r="E636" s="163"/>
      <c r="F636" s="199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4"/>
      <c r="V636" s="164"/>
      <c r="W636" s="164"/>
      <c r="X636" s="164"/>
      <c r="Y636" s="164"/>
      <c r="Z636" s="164"/>
    </row>
    <row r="637">
      <c r="A637" s="187"/>
      <c r="B637" s="187"/>
      <c r="C637" s="26"/>
      <c r="D637" s="163"/>
      <c r="E637" s="163"/>
      <c r="F637" s="199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4"/>
      <c r="V637" s="164"/>
      <c r="W637" s="164"/>
      <c r="X637" s="164"/>
      <c r="Y637" s="164"/>
      <c r="Z637" s="164"/>
    </row>
    <row r="638">
      <c r="A638" s="187"/>
      <c r="B638" s="187"/>
      <c r="C638" s="26"/>
      <c r="D638" s="163"/>
      <c r="E638" s="163"/>
      <c r="F638" s="199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4"/>
      <c r="V638" s="164"/>
      <c r="W638" s="164"/>
      <c r="X638" s="164"/>
      <c r="Y638" s="164"/>
      <c r="Z638" s="164"/>
    </row>
    <row r="639">
      <c r="A639" s="187"/>
      <c r="B639" s="187"/>
      <c r="C639" s="26"/>
      <c r="D639" s="163"/>
      <c r="E639" s="163"/>
      <c r="F639" s="199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4"/>
      <c r="V639" s="164"/>
      <c r="W639" s="164"/>
      <c r="X639" s="164"/>
      <c r="Y639" s="164"/>
      <c r="Z639" s="164"/>
    </row>
    <row r="640">
      <c r="A640" s="187"/>
      <c r="B640" s="187"/>
      <c r="C640" s="26"/>
      <c r="D640" s="163"/>
      <c r="E640" s="163"/>
      <c r="F640" s="199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4"/>
      <c r="V640" s="164"/>
      <c r="W640" s="164"/>
      <c r="X640" s="164"/>
      <c r="Y640" s="164"/>
      <c r="Z640" s="164"/>
    </row>
    <row r="641">
      <c r="A641" s="187"/>
      <c r="B641" s="187"/>
      <c r="C641" s="26"/>
      <c r="D641" s="163"/>
      <c r="E641" s="163"/>
      <c r="F641" s="199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4"/>
      <c r="V641" s="164"/>
      <c r="W641" s="164"/>
      <c r="X641" s="164"/>
      <c r="Y641" s="164"/>
      <c r="Z641" s="164"/>
    </row>
    <row r="642">
      <c r="A642" s="187"/>
      <c r="B642" s="187"/>
      <c r="C642" s="26"/>
      <c r="D642" s="163"/>
      <c r="E642" s="163"/>
      <c r="F642" s="199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4"/>
      <c r="V642" s="164"/>
      <c r="W642" s="164"/>
      <c r="X642" s="164"/>
      <c r="Y642" s="164"/>
      <c r="Z642" s="164"/>
    </row>
    <row r="643">
      <c r="A643" s="187"/>
      <c r="B643" s="187"/>
      <c r="C643" s="26"/>
      <c r="D643" s="163"/>
      <c r="E643" s="163"/>
      <c r="F643" s="199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4"/>
      <c r="V643" s="164"/>
      <c r="W643" s="164"/>
      <c r="X643" s="164"/>
      <c r="Y643" s="164"/>
      <c r="Z643" s="164"/>
    </row>
    <row r="644">
      <c r="A644" s="187"/>
      <c r="B644" s="187"/>
      <c r="C644" s="26"/>
      <c r="D644" s="163"/>
      <c r="E644" s="163"/>
      <c r="F644" s="199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4"/>
      <c r="V644" s="164"/>
      <c r="W644" s="164"/>
      <c r="X644" s="164"/>
      <c r="Y644" s="164"/>
      <c r="Z644" s="164"/>
    </row>
    <row r="645">
      <c r="A645" s="187"/>
      <c r="B645" s="187"/>
      <c r="C645" s="26"/>
      <c r="D645" s="163"/>
      <c r="E645" s="163"/>
      <c r="F645" s="199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4"/>
      <c r="V645" s="164"/>
      <c r="W645" s="164"/>
      <c r="X645" s="164"/>
      <c r="Y645" s="164"/>
      <c r="Z645" s="164"/>
    </row>
    <row r="646">
      <c r="A646" s="187"/>
      <c r="B646" s="187"/>
      <c r="C646" s="26"/>
      <c r="D646" s="163"/>
      <c r="E646" s="163"/>
      <c r="F646" s="199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4"/>
      <c r="V646" s="164"/>
      <c r="W646" s="164"/>
      <c r="X646" s="164"/>
      <c r="Y646" s="164"/>
      <c r="Z646" s="164"/>
    </row>
    <row r="647">
      <c r="A647" s="187"/>
      <c r="B647" s="187"/>
      <c r="C647" s="26"/>
      <c r="D647" s="163"/>
      <c r="E647" s="163"/>
      <c r="F647" s="199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4"/>
      <c r="V647" s="164"/>
      <c r="W647" s="164"/>
      <c r="X647" s="164"/>
      <c r="Y647" s="164"/>
      <c r="Z647" s="164"/>
    </row>
    <row r="648">
      <c r="A648" s="187"/>
      <c r="B648" s="187"/>
      <c r="C648" s="26"/>
      <c r="D648" s="163"/>
      <c r="E648" s="163"/>
      <c r="F648" s="199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4"/>
      <c r="V648" s="164"/>
      <c r="W648" s="164"/>
      <c r="X648" s="164"/>
      <c r="Y648" s="164"/>
      <c r="Z648" s="164"/>
    </row>
    <row r="649">
      <c r="A649" s="187"/>
      <c r="B649" s="187"/>
      <c r="C649" s="26"/>
      <c r="D649" s="163"/>
      <c r="E649" s="163"/>
      <c r="F649" s="199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4"/>
      <c r="V649" s="164"/>
      <c r="W649" s="164"/>
      <c r="X649" s="164"/>
      <c r="Y649" s="164"/>
      <c r="Z649" s="164"/>
    </row>
    <row r="650">
      <c r="A650" s="187"/>
      <c r="B650" s="187"/>
      <c r="C650" s="26"/>
      <c r="D650" s="163"/>
      <c r="E650" s="163"/>
      <c r="F650" s="199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4"/>
      <c r="V650" s="164"/>
      <c r="W650" s="164"/>
      <c r="X650" s="164"/>
      <c r="Y650" s="164"/>
      <c r="Z650" s="164"/>
    </row>
    <row r="651">
      <c r="A651" s="187"/>
      <c r="B651" s="187"/>
      <c r="C651" s="26"/>
      <c r="D651" s="163"/>
      <c r="E651" s="163"/>
      <c r="F651" s="199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4"/>
      <c r="V651" s="164"/>
      <c r="W651" s="164"/>
      <c r="X651" s="164"/>
      <c r="Y651" s="164"/>
      <c r="Z651" s="164"/>
    </row>
    <row r="652">
      <c r="A652" s="187"/>
      <c r="B652" s="187"/>
      <c r="C652" s="26"/>
      <c r="D652" s="163"/>
      <c r="E652" s="163"/>
      <c r="F652" s="199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4"/>
      <c r="V652" s="164"/>
      <c r="W652" s="164"/>
      <c r="X652" s="164"/>
      <c r="Y652" s="164"/>
      <c r="Z652" s="164"/>
    </row>
    <row r="653">
      <c r="A653" s="187"/>
      <c r="B653" s="187"/>
      <c r="C653" s="26"/>
      <c r="D653" s="163"/>
      <c r="E653" s="163"/>
      <c r="F653" s="199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4"/>
      <c r="V653" s="164"/>
      <c r="W653" s="164"/>
      <c r="X653" s="164"/>
      <c r="Y653" s="164"/>
      <c r="Z653" s="164"/>
    </row>
    <row r="654">
      <c r="A654" s="187"/>
      <c r="B654" s="187"/>
      <c r="C654" s="26"/>
      <c r="D654" s="163"/>
      <c r="E654" s="163"/>
      <c r="F654" s="199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4"/>
      <c r="V654" s="164"/>
      <c r="W654" s="164"/>
      <c r="X654" s="164"/>
      <c r="Y654" s="164"/>
      <c r="Z654" s="164"/>
    </row>
    <row r="655">
      <c r="A655" s="187"/>
      <c r="B655" s="187"/>
      <c r="C655" s="26"/>
      <c r="D655" s="163"/>
      <c r="E655" s="163"/>
      <c r="F655" s="199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4"/>
      <c r="V655" s="164"/>
      <c r="W655" s="164"/>
      <c r="X655" s="164"/>
      <c r="Y655" s="164"/>
      <c r="Z655" s="164"/>
    </row>
    <row r="656">
      <c r="A656" s="187"/>
      <c r="B656" s="187"/>
      <c r="C656" s="26"/>
      <c r="D656" s="163"/>
      <c r="E656" s="163"/>
      <c r="F656" s="199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4"/>
      <c r="V656" s="164"/>
      <c r="W656" s="164"/>
      <c r="X656" s="164"/>
      <c r="Y656" s="164"/>
      <c r="Z656" s="164"/>
    </row>
    <row r="657">
      <c r="A657" s="187"/>
      <c r="B657" s="187"/>
      <c r="C657" s="26"/>
      <c r="D657" s="163"/>
      <c r="E657" s="163"/>
      <c r="F657" s="199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4"/>
      <c r="V657" s="164"/>
      <c r="W657" s="164"/>
      <c r="X657" s="164"/>
      <c r="Y657" s="164"/>
      <c r="Z657" s="164"/>
    </row>
    <row r="658">
      <c r="A658" s="187"/>
      <c r="B658" s="187"/>
      <c r="C658" s="26"/>
      <c r="D658" s="163"/>
      <c r="E658" s="163"/>
      <c r="F658" s="199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4"/>
      <c r="V658" s="164"/>
      <c r="W658" s="164"/>
      <c r="X658" s="164"/>
      <c r="Y658" s="164"/>
      <c r="Z658" s="164"/>
    </row>
    <row r="659">
      <c r="A659" s="187"/>
      <c r="B659" s="187"/>
      <c r="C659" s="26"/>
      <c r="D659" s="163"/>
      <c r="E659" s="163"/>
      <c r="F659" s="199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4"/>
      <c r="V659" s="164"/>
      <c r="W659" s="164"/>
      <c r="X659" s="164"/>
      <c r="Y659" s="164"/>
      <c r="Z659" s="164"/>
    </row>
    <row r="660">
      <c r="A660" s="187"/>
      <c r="B660" s="187"/>
      <c r="C660" s="26"/>
      <c r="D660" s="163"/>
      <c r="E660" s="163"/>
      <c r="F660" s="199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4"/>
      <c r="V660" s="164"/>
      <c r="W660" s="164"/>
      <c r="X660" s="164"/>
      <c r="Y660" s="164"/>
      <c r="Z660" s="164"/>
    </row>
    <row r="661">
      <c r="A661" s="187"/>
      <c r="B661" s="187"/>
      <c r="C661" s="26"/>
      <c r="D661" s="163"/>
      <c r="E661" s="163"/>
      <c r="F661" s="199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4"/>
      <c r="V661" s="164"/>
      <c r="W661" s="164"/>
      <c r="X661" s="164"/>
      <c r="Y661" s="164"/>
      <c r="Z661" s="164"/>
    </row>
    <row r="662">
      <c r="A662" s="187"/>
      <c r="B662" s="187"/>
      <c r="C662" s="26"/>
      <c r="D662" s="163"/>
      <c r="E662" s="163"/>
      <c r="F662" s="199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4"/>
      <c r="V662" s="164"/>
      <c r="W662" s="164"/>
      <c r="X662" s="164"/>
      <c r="Y662" s="164"/>
      <c r="Z662" s="164"/>
    </row>
    <row r="663">
      <c r="A663" s="187"/>
      <c r="B663" s="187"/>
      <c r="C663" s="26"/>
      <c r="D663" s="163"/>
      <c r="E663" s="163"/>
      <c r="F663" s="199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4"/>
      <c r="V663" s="164"/>
      <c r="W663" s="164"/>
      <c r="X663" s="164"/>
      <c r="Y663" s="164"/>
      <c r="Z663" s="164"/>
    </row>
    <row r="664">
      <c r="A664" s="187"/>
      <c r="B664" s="187"/>
      <c r="C664" s="26"/>
      <c r="D664" s="163"/>
      <c r="E664" s="163"/>
      <c r="F664" s="199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4"/>
      <c r="V664" s="164"/>
      <c r="W664" s="164"/>
      <c r="X664" s="164"/>
      <c r="Y664" s="164"/>
      <c r="Z664" s="164"/>
    </row>
    <row r="665">
      <c r="A665" s="187"/>
      <c r="B665" s="187"/>
      <c r="C665" s="26"/>
      <c r="D665" s="163"/>
      <c r="E665" s="163"/>
      <c r="F665" s="199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4"/>
      <c r="V665" s="164"/>
      <c r="W665" s="164"/>
      <c r="X665" s="164"/>
      <c r="Y665" s="164"/>
      <c r="Z665" s="164"/>
    </row>
    <row r="666">
      <c r="A666" s="187"/>
      <c r="B666" s="187"/>
      <c r="C666" s="26"/>
      <c r="D666" s="163"/>
      <c r="E666" s="163"/>
      <c r="F666" s="199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4"/>
      <c r="V666" s="164"/>
      <c r="W666" s="164"/>
      <c r="X666" s="164"/>
      <c r="Y666" s="164"/>
      <c r="Z666" s="164"/>
    </row>
    <row r="667">
      <c r="A667" s="187"/>
      <c r="B667" s="187"/>
      <c r="C667" s="26"/>
      <c r="D667" s="163"/>
      <c r="E667" s="163"/>
      <c r="F667" s="199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4"/>
      <c r="V667" s="164"/>
      <c r="W667" s="164"/>
      <c r="X667" s="164"/>
      <c r="Y667" s="164"/>
      <c r="Z667" s="164"/>
    </row>
    <row r="668">
      <c r="A668" s="187"/>
      <c r="B668" s="187"/>
      <c r="C668" s="26"/>
      <c r="D668" s="163"/>
      <c r="E668" s="163"/>
      <c r="F668" s="199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4"/>
      <c r="V668" s="164"/>
      <c r="W668" s="164"/>
      <c r="X668" s="164"/>
      <c r="Y668" s="164"/>
      <c r="Z668" s="164"/>
    </row>
    <row r="669">
      <c r="A669" s="187"/>
      <c r="B669" s="187"/>
      <c r="C669" s="26"/>
      <c r="D669" s="163"/>
      <c r="E669" s="163"/>
      <c r="F669" s="199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4"/>
      <c r="V669" s="164"/>
      <c r="W669" s="164"/>
      <c r="X669" s="164"/>
      <c r="Y669" s="164"/>
      <c r="Z669" s="164"/>
    </row>
    <row r="670">
      <c r="A670" s="187"/>
      <c r="B670" s="187"/>
      <c r="C670" s="26"/>
      <c r="D670" s="163"/>
      <c r="E670" s="163"/>
      <c r="F670" s="199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4"/>
      <c r="V670" s="164"/>
      <c r="W670" s="164"/>
      <c r="X670" s="164"/>
      <c r="Y670" s="164"/>
      <c r="Z670" s="164"/>
    </row>
    <row r="671">
      <c r="A671" s="187"/>
      <c r="B671" s="187"/>
      <c r="C671" s="26"/>
      <c r="D671" s="163"/>
      <c r="E671" s="163"/>
      <c r="F671" s="199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4"/>
      <c r="V671" s="164"/>
      <c r="W671" s="164"/>
      <c r="X671" s="164"/>
      <c r="Y671" s="164"/>
      <c r="Z671" s="164"/>
    </row>
    <row r="672">
      <c r="A672" s="187"/>
      <c r="B672" s="187"/>
      <c r="C672" s="26"/>
      <c r="D672" s="163"/>
      <c r="E672" s="163"/>
      <c r="F672" s="199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4"/>
      <c r="V672" s="164"/>
      <c r="W672" s="164"/>
      <c r="X672" s="164"/>
      <c r="Y672" s="164"/>
      <c r="Z672" s="164"/>
    </row>
    <row r="673">
      <c r="A673" s="187"/>
      <c r="B673" s="187"/>
      <c r="C673" s="26"/>
      <c r="D673" s="163"/>
      <c r="E673" s="163"/>
      <c r="F673" s="199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4"/>
      <c r="V673" s="164"/>
      <c r="W673" s="164"/>
      <c r="X673" s="164"/>
      <c r="Y673" s="164"/>
      <c r="Z673" s="164"/>
    </row>
    <row r="674">
      <c r="A674" s="187"/>
      <c r="B674" s="187"/>
      <c r="C674" s="26"/>
      <c r="D674" s="163"/>
      <c r="E674" s="163"/>
      <c r="F674" s="199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4"/>
      <c r="V674" s="164"/>
      <c r="W674" s="164"/>
      <c r="X674" s="164"/>
      <c r="Y674" s="164"/>
      <c r="Z674" s="164"/>
    </row>
    <row r="675">
      <c r="A675" s="187"/>
      <c r="B675" s="187"/>
      <c r="C675" s="26"/>
      <c r="D675" s="163"/>
      <c r="E675" s="163"/>
      <c r="F675" s="199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4"/>
      <c r="V675" s="164"/>
      <c r="W675" s="164"/>
      <c r="X675" s="164"/>
      <c r="Y675" s="164"/>
      <c r="Z675" s="164"/>
    </row>
    <row r="676">
      <c r="A676" s="187"/>
      <c r="B676" s="187"/>
      <c r="C676" s="26"/>
      <c r="D676" s="163"/>
      <c r="E676" s="163"/>
      <c r="F676" s="199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4"/>
      <c r="V676" s="164"/>
      <c r="W676" s="164"/>
      <c r="X676" s="164"/>
      <c r="Y676" s="164"/>
      <c r="Z676" s="164"/>
    </row>
    <row r="677">
      <c r="A677" s="187"/>
      <c r="B677" s="187"/>
      <c r="C677" s="26"/>
      <c r="D677" s="163"/>
      <c r="E677" s="163"/>
      <c r="F677" s="199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4"/>
      <c r="V677" s="164"/>
      <c r="W677" s="164"/>
      <c r="X677" s="164"/>
      <c r="Y677" s="164"/>
      <c r="Z677" s="164"/>
    </row>
    <row r="678">
      <c r="A678" s="187"/>
      <c r="B678" s="187"/>
      <c r="C678" s="26"/>
      <c r="D678" s="163"/>
      <c r="E678" s="163"/>
      <c r="F678" s="199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4"/>
      <c r="V678" s="164"/>
      <c r="W678" s="164"/>
      <c r="X678" s="164"/>
      <c r="Y678" s="164"/>
      <c r="Z678" s="164"/>
    </row>
    <row r="679">
      <c r="A679" s="187"/>
      <c r="B679" s="187"/>
      <c r="C679" s="26"/>
      <c r="D679" s="163"/>
      <c r="E679" s="163"/>
      <c r="F679" s="199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4"/>
      <c r="V679" s="164"/>
      <c r="W679" s="164"/>
      <c r="X679" s="164"/>
      <c r="Y679" s="164"/>
      <c r="Z679" s="164"/>
    </row>
    <row r="680">
      <c r="A680" s="187"/>
      <c r="B680" s="187"/>
      <c r="C680" s="26"/>
      <c r="D680" s="163"/>
      <c r="E680" s="163"/>
      <c r="F680" s="199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4"/>
      <c r="V680" s="164"/>
      <c r="W680" s="164"/>
      <c r="X680" s="164"/>
      <c r="Y680" s="164"/>
      <c r="Z680" s="164"/>
    </row>
    <row r="681">
      <c r="A681" s="187"/>
      <c r="B681" s="187"/>
      <c r="C681" s="26"/>
      <c r="D681" s="163"/>
      <c r="E681" s="163"/>
      <c r="F681" s="199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4"/>
      <c r="V681" s="164"/>
      <c r="W681" s="164"/>
      <c r="X681" s="164"/>
      <c r="Y681" s="164"/>
      <c r="Z681" s="164"/>
    </row>
    <row r="682">
      <c r="A682" s="187"/>
      <c r="B682" s="187"/>
      <c r="C682" s="26"/>
      <c r="D682" s="163"/>
      <c r="E682" s="163"/>
      <c r="F682" s="199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4"/>
      <c r="V682" s="164"/>
      <c r="W682" s="164"/>
      <c r="X682" s="164"/>
      <c r="Y682" s="164"/>
      <c r="Z682" s="164"/>
    </row>
    <row r="683">
      <c r="A683" s="187"/>
      <c r="B683" s="187"/>
      <c r="C683" s="26"/>
      <c r="D683" s="163"/>
      <c r="E683" s="163"/>
      <c r="F683" s="199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4"/>
      <c r="V683" s="164"/>
      <c r="W683" s="164"/>
      <c r="X683" s="164"/>
      <c r="Y683" s="164"/>
      <c r="Z683" s="164"/>
    </row>
    <row r="684">
      <c r="A684" s="187"/>
      <c r="B684" s="187"/>
      <c r="C684" s="26"/>
      <c r="D684" s="163"/>
      <c r="E684" s="163"/>
      <c r="F684" s="199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4"/>
      <c r="V684" s="164"/>
      <c r="W684" s="164"/>
      <c r="X684" s="164"/>
      <c r="Y684" s="164"/>
      <c r="Z684" s="164"/>
    </row>
    <row r="685">
      <c r="A685" s="187"/>
      <c r="B685" s="187"/>
      <c r="C685" s="26"/>
      <c r="D685" s="163"/>
      <c r="E685" s="163"/>
      <c r="F685" s="199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4"/>
      <c r="V685" s="164"/>
      <c r="W685" s="164"/>
      <c r="X685" s="164"/>
      <c r="Y685" s="164"/>
      <c r="Z685" s="164"/>
    </row>
    <row r="686">
      <c r="A686" s="187"/>
      <c r="B686" s="187"/>
      <c r="C686" s="26"/>
      <c r="D686" s="163"/>
      <c r="E686" s="163"/>
      <c r="F686" s="199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4"/>
      <c r="V686" s="164"/>
      <c r="W686" s="164"/>
      <c r="X686" s="164"/>
      <c r="Y686" s="164"/>
      <c r="Z686" s="164"/>
    </row>
    <row r="687">
      <c r="A687" s="187"/>
      <c r="B687" s="187"/>
      <c r="C687" s="26"/>
      <c r="D687" s="163"/>
      <c r="E687" s="163"/>
      <c r="F687" s="199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4"/>
      <c r="V687" s="164"/>
      <c r="W687" s="164"/>
      <c r="X687" s="164"/>
      <c r="Y687" s="164"/>
      <c r="Z687" s="164"/>
    </row>
    <row r="688">
      <c r="A688" s="187"/>
      <c r="B688" s="187"/>
      <c r="C688" s="26"/>
      <c r="D688" s="163"/>
      <c r="E688" s="163"/>
      <c r="F688" s="199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4"/>
      <c r="V688" s="164"/>
      <c r="W688" s="164"/>
      <c r="X688" s="164"/>
      <c r="Y688" s="164"/>
      <c r="Z688" s="164"/>
    </row>
    <row r="689">
      <c r="A689" s="187"/>
      <c r="B689" s="187"/>
      <c r="C689" s="26"/>
      <c r="D689" s="163"/>
      <c r="E689" s="163"/>
      <c r="F689" s="199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4"/>
      <c r="V689" s="164"/>
      <c r="W689" s="164"/>
      <c r="X689" s="164"/>
      <c r="Y689" s="164"/>
      <c r="Z689" s="164"/>
    </row>
    <row r="690">
      <c r="A690" s="187"/>
      <c r="B690" s="187"/>
      <c r="C690" s="26"/>
      <c r="D690" s="163"/>
      <c r="E690" s="163"/>
      <c r="F690" s="199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4"/>
      <c r="V690" s="164"/>
      <c r="W690" s="164"/>
      <c r="X690" s="164"/>
      <c r="Y690" s="164"/>
      <c r="Z690" s="164"/>
    </row>
    <row r="691">
      <c r="A691" s="187"/>
      <c r="B691" s="187"/>
      <c r="C691" s="26"/>
      <c r="D691" s="163"/>
      <c r="E691" s="163"/>
      <c r="F691" s="199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4"/>
      <c r="V691" s="164"/>
      <c r="W691" s="164"/>
      <c r="X691" s="164"/>
      <c r="Y691" s="164"/>
      <c r="Z691" s="164"/>
    </row>
    <row r="692">
      <c r="A692" s="187"/>
      <c r="B692" s="187"/>
      <c r="C692" s="26"/>
      <c r="D692" s="163"/>
      <c r="E692" s="163"/>
      <c r="F692" s="199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4"/>
      <c r="V692" s="164"/>
      <c r="W692" s="164"/>
      <c r="X692" s="164"/>
      <c r="Y692" s="164"/>
      <c r="Z692" s="164"/>
    </row>
    <row r="693">
      <c r="A693" s="187"/>
      <c r="B693" s="187"/>
      <c r="C693" s="26"/>
      <c r="D693" s="163"/>
      <c r="E693" s="163"/>
      <c r="F693" s="199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4"/>
      <c r="V693" s="164"/>
      <c r="W693" s="164"/>
      <c r="X693" s="164"/>
      <c r="Y693" s="164"/>
      <c r="Z693" s="164"/>
    </row>
    <row r="694">
      <c r="A694" s="187"/>
      <c r="B694" s="187"/>
      <c r="C694" s="26"/>
      <c r="D694" s="163"/>
      <c r="E694" s="163"/>
      <c r="F694" s="199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4"/>
      <c r="V694" s="164"/>
      <c r="W694" s="164"/>
      <c r="X694" s="164"/>
      <c r="Y694" s="164"/>
      <c r="Z694" s="164"/>
    </row>
    <row r="695">
      <c r="A695" s="187"/>
      <c r="B695" s="187"/>
      <c r="C695" s="26"/>
      <c r="D695" s="163"/>
      <c r="E695" s="163"/>
      <c r="F695" s="199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4"/>
      <c r="V695" s="164"/>
      <c r="W695" s="164"/>
      <c r="X695" s="164"/>
      <c r="Y695" s="164"/>
      <c r="Z695" s="164"/>
    </row>
    <row r="696">
      <c r="A696" s="187"/>
      <c r="B696" s="187"/>
      <c r="C696" s="26"/>
      <c r="D696" s="163"/>
      <c r="E696" s="163"/>
      <c r="F696" s="199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4"/>
      <c r="V696" s="164"/>
      <c r="W696" s="164"/>
      <c r="X696" s="164"/>
      <c r="Y696" s="164"/>
      <c r="Z696" s="164"/>
    </row>
    <row r="697">
      <c r="A697" s="187"/>
      <c r="B697" s="187"/>
      <c r="C697" s="26"/>
      <c r="D697" s="163"/>
      <c r="E697" s="163"/>
      <c r="F697" s="199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4"/>
      <c r="V697" s="164"/>
      <c r="W697" s="164"/>
      <c r="X697" s="164"/>
      <c r="Y697" s="164"/>
      <c r="Z697" s="164"/>
    </row>
    <row r="698">
      <c r="A698" s="187"/>
      <c r="B698" s="187"/>
      <c r="C698" s="26"/>
      <c r="D698" s="163"/>
      <c r="E698" s="163"/>
      <c r="F698" s="199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4"/>
      <c r="V698" s="164"/>
      <c r="W698" s="164"/>
      <c r="X698" s="164"/>
      <c r="Y698" s="164"/>
      <c r="Z698" s="164"/>
    </row>
    <row r="699">
      <c r="A699" s="187"/>
      <c r="B699" s="187"/>
      <c r="C699" s="26"/>
      <c r="D699" s="163"/>
      <c r="E699" s="163"/>
      <c r="F699" s="199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4"/>
      <c r="V699" s="164"/>
      <c r="W699" s="164"/>
      <c r="X699" s="164"/>
      <c r="Y699" s="164"/>
      <c r="Z699" s="164"/>
    </row>
    <row r="700">
      <c r="A700" s="187"/>
      <c r="B700" s="187"/>
      <c r="C700" s="26"/>
      <c r="D700" s="163"/>
      <c r="E700" s="163"/>
      <c r="F700" s="199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4"/>
      <c r="V700" s="164"/>
      <c r="W700" s="164"/>
      <c r="X700" s="164"/>
      <c r="Y700" s="164"/>
      <c r="Z700" s="164"/>
    </row>
    <row r="701">
      <c r="A701" s="187"/>
      <c r="B701" s="187"/>
      <c r="C701" s="26"/>
      <c r="D701" s="163"/>
      <c r="E701" s="163"/>
      <c r="F701" s="199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4"/>
      <c r="V701" s="164"/>
      <c r="W701" s="164"/>
      <c r="X701" s="164"/>
      <c r="Y701" s="164"/>
      <c r="Z701" s="164"/>
    </row>
    <row r="702">
      <c r="A702" s="187"/>
      <c r="B702" s="187"/>
      <c r="C702" s="26"/>
      <c r="D702" s="163"/>
      <c r="E702" s="163"/>
      <c r="F702" s="199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4"/>
      <c r="V702" s="164"/>
      <c r="W702" s="164"/>
      <c r="X702" s="164"/>
      <c r="Y702" s="164"/>
      <c r="Z702" s="164"/>
    </row>
    <row r="703">
      <c r="A703" s="187"/>
      <c r="B703" s="187"/>
      <c r="C703" s="26"/>
      <c r="D703" s="163"/>
      <c r="E703" s="163"/>
      <c r="F703" s="199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4"/>
      <c r="V703" s="164"/>
      <c r="W703" s="164"/>
      <c r="X703" s="164"/>
      <c r="Y703" s="164"/>
      <c r="Z703" s="164"/>
    </row>
    <row r="704">
      <c r="A704" s="187"/>
      <c r="B704" s="187"/>
      <c r="C704" s="26"/>
      <c r="D704" s="163"/>
      <c r="E704" s="163"/>
      <c r="F704" s="199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4"/>
      <c r="V704" s="164"/>
      <c r="W704" s="164"/>
      <c r="X704" s="164"/>
      <c r="Y704" s="164"/>
      <c r="Z704" s="164"/>
    </row>
    <row r="705">
      <c r="A705" s="187"/>
      <c r="B705" s="187"/>
      <c r="C705" s="26"/>
      <c r="D705" s="163"/>
      <c r="E705" s="163"/>
      <c r="F705" s="199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4"/>
      <c r="V705" s="164"/>
      <c r="W705" s="164"/>
      <c r="X705" s="164"/>
      <c r="Y705" s="164"/>
      <c r="Z705" s="164"/>
    </row>
    <row r="706">
      <c r="A706" s="187"/>
      <c r="B706" s="187"/>
      <c r="C706" s="26"/>
      <c r="D706" s="163"/>
      <c r="E706" s="163"/>
      <c r="F706" s="199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4"/>
      <c r="V706" s="164"/>
      <c r="W706" s="164"/>
      <c r="X706" s="164"/>
      <c r="Y706" s="164"/>
      <c r="Z706" s="164"/>
    </row>
    <row r="707">
      <c r="A707" s="187"/>
      <c r="B707" s="187"/>
      <c r="C707" s="26"/>
      <c r="D707" s="163"/>
      <c r="E707" s="163"/>
      <c r="F707" s="199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4"/>
      <c r="V707" s="164"/>
      <c r="W707" s="164"/>
      <c r="X707" s="164"/>
      <c r="Y707" s="164"/>
      <c r="Z707" s="164"/>
    </row>
    <row r="708">
      <c r="A708" s="187"/>
      <c r="B708" s="187"/>
      <c r="C708" s="26"/>
      <c r="D708" s="163"/>
      <c r="E708" s="163"/>
      <c r="F708" s="199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4"/>
      <c r="V708" s="164"/>
      <c r="W708" s="164"/>
      <c r="X708" s="164"/>
      <c r="Y708" s="164"/>
      <c r="Z708" s="164"/>
    </row>
    <row r="709">
      <c r="A709" s="187"/>
      <c r="B709" s="187"/>
      <c r="C709" s="26"/>
      <c r="D709" s="163"/>
      <c r="E709" s="163"/>
      <c r="F709" s="199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4"/>
      <c r="V709" s="164"/>
      <c r="W709" s="164"/>
      <c r="X709" s="164"/>
      <c r="Y709" s="164"/>
      <c r="Z709" s="164"/>
    </row>
    <row r="710">
      <c r="A710" s="187"/>
      <c r="B710" s="187"/>
      <c r="C710" s="26"/>
      <c r="D710" s="163"/>
      <c r="E710" s="163"/>
      <c r="F710" s="199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4"/>
      <c r="V710" s="164"/>
      <c r="W710" s="164"/>
      <c r="X710" s="164"/>
      <c r="Y710" s="164"/>
      <c r="Z710" s="164"/>
    </row>
    <row r="711">
      <c r="A711" s="187"/>
      <c r="B711" s="187"/>
      <c r="C711" s="26"/>
      <c r="D711" s="163"/>
      <c r="E711" s="163"/>
      <c r="F711" s="199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4"/>
      <c r="V711" s="164"/>
      <c r="W711" s="164"/>
      <c r="X711" s="164"/>
      <c r="Y711" s="164"/>
      <c r="Z711" s="164"/>
    </row>
    <row r="712">
      <c r="A712" s="187"/>
      <c r="B712" s="187"/>
      <c r="C712" s="26"/>
      <c r="D712" s="163"/>
      <c r="E712" s="163"/>
      <c r="F712" s="199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4"/>
      <c r="V712" s="164"/>
      <c r="W712" s="164"/>
      <c r="X712" s="164"/>
      <c r="Y712" s="164"/>
      <c r="Z712" s="164"/>
    </row>
    <row r="713">
      <c r="A713" s="187"/>
      <c r="B713" s="187"/>
      <c r="C713" s="26"/>
      <c r="D713" s="163"/>
      <c r="E713" s="163"/>
      <c r="F713" s="199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4"/>
      <c r="V713" s="164"/>
      <c r="W713" s="164"/>
      <c r="X713" s="164"/>
      <c r="Y713" s="164"/>
      <c r="Z713" s="164"/>
    </row>
    <row r="714">
      <c r="A714" s="187"/>
      <c r="B714" s="187"/>
      <c r="C714" s="26"/>
      <c r="D714" s="163"/>
      <c r="E714" s="163"/>
      <c r="F714" s="199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4"/>
      <c r="V714" s="164"/>
      <c r="W714" s="164"/>
      <c r="X714" s="164"/>
      <c r="Y714" s="164"/>
      <c r="Z714" s="164"/>
    </row>
    <row r="715">
      <c r="A715" s="187"/>
      <c r="B715" s="187"/>
      <c r="C715" s="26"/>
      <c r="D715" s="163"/>
      <c r="E715" s="163"/>
      <c r="F715" s="199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4"/>
      <c r="V715" s="164"/>
      <c r="W715" s="164"/>
      <c r="X715" s="164"/>
      <c r="Y715" s="164"/>
      <c r="Z715" s="164"/>
    </row>
    <row r="716">
      <c r="A716" s="187"/>
      <c r="B716" s="187"/>
      <c r="C716" s="26"/>
      <c r="D716" s="163"/>
      <c r="E716" s="163"/>
      <c r="F716" s="199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4"/>
      <c r="V716" s="164"/>
      <c r="W716" s="164"/>
      <c r="X716" s="164"/>
      <c r="Y716" s="164"/>
      <c r="Z716" s="164"/>
    </row>
    <row r="717">
      <c r="A717" s="187"/>
      <c r="B717" s="187"/>
      <c r="C717" s="26"/>
      <c r="D717" s="163"/>
      <c r="E717" s="163"/>
      <c r="F717" s="199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4"/>
      <c r="V717" s="164"/>
      <c r="W717" s="164"/>
      <c r="X717" s="164"/>
      <c r="Y717" s="164"/>
      <c r="Z717" s="164"/>
    </row>
    <row r="718">
      <c r="A718" s="187"/>
      <c r="B718" s="187"/>
      <c r="C718" s="26"/>
      <c r="D718" s="163"/>
      <c r="E718" s="163"/>
      <c r="F718" s="199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4"/>
      <c r="V718" s="164"/>
      <c r="W718" s="164"/>
      <c r="X718" s="164"/>
      <c r="Y718" s="164"/>
      <c r="Z718" s="164"/>
    </row>
    <row r="719">
      <c r="A719" s="187"/>
      <c r="B719" s="187"/>
      <c r="C719" s="26"/>
      <c r="D719" s="163"/>
      <c r="E719" s="163"/>
      <c r="F719" s="199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4"/>
      <c r="V719" s="164"/>
      <c r="W719" s="164"/>
      <c r="X719" s="164"/>
      <c r="Y719" s="164"/>
      <c r="Z719" s="164"/>
    </row>
    <row r="720">
      <c r="A720" s="187"/>
      <c r="B720" s="187"/>
      <c r="C720" s="26"/>
      <c r="D720" s="163"/>
      <c r="E720" s="163"/>
      <c r="F720" s="199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4"/>
      <c r="V720" s="164"/>
      <c r="W720" s="164"/>
      <c r="X720" s="164"/>
      <c r="Y720" s="164"/>
      <c r="Z720" s="164"/>
    </row>
    <row r="721">
      <c r="A721" s="187"/>
      <c r="B721" s="187"/>
      <c r="C721" s="26"/>
      <c r="D721" s="163"/>
      <c r="E721" s="163"/>
      <c r="F721" s="199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4"/>
      <c r="V721" s="164"/>
      <c r="W721" s="164"/>
      <c r="X721" s="164"/>
      <c r="Y721" s="164"/>
      <c r="Z721" s="164"/>
    </row>
    <row r="722">
      <c r="A722" s="187"/>
      <c r="B722" s="187"/>
      <c r="C722" s="26"/>
      <c r="D722" s="163"/>
      <c r="E722" s="163"/>
      <c r="F722" s="199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4"/>
      <c r="V722" s="164"/>
      <c r="W722" s="164"/>
      <c r="X722" s="164"/>
      <c r="Y722" s="164"/>
      <c r="Z722" s="164"/>
    </row>
    <row r="723">
      <c r="A723" s="187"/>
      <c r="B723" s="187"/>
      <c r="C723" s="26"/>
      <c r="D723" s="163"/>
      <c r="E723" s="163"/>
      <c r="F723" s="199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4"/>
      <c r="V723" s="164"/>
      <c r="W723" s="164"/>
      <c r="X723" s="164"/>
      <c r="Y723" s="164"/>
      <c r="Z723" s="164"/>
    </row>
    <row r="724">
      <c r="A724" s="187"/>
      <c r="B724" s="187"/>
      <c r="C724" s="26"/>
      <c r="D724" s="163"/>
      <c r="E724" s="163"/>
      <c r="F724" s="199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4"/>
      <c r="V724" s="164"/>
      <c r="W724" s="164"/>
      <c r="X724" s="164"/>
      <c r="Y724" s="164"/>
      <c r="Z724" s="164"/>
    </row>
    <row r="725">
      <c r="A725" s="187"/>
      <c r="B725" s="187"/>
      <c r="C725" s="26"/>
      <c r="D725" s="163"/>
      <c r="E725" s="163"/>
      <c r="F725" s="199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4"/>
      <c r="V725" s="164"/>
      <c r="W725" s="164"/>
      <c r="X725" s="164"/>
      <c r="Y725" s="164"/>
      <c r="Z725" s="164"/>
    </row>
    <row r="726">
      <c r="A726" s="187"/>
      <c r="B726" s="187"/>
      <c r="C726" s="26"/>
      <c r="D726" s="163"/>
      <c r="E726" s="163"/>
      <c r="F726" s="199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4"/>
      <c r="V726" s="164"/>
      <c r="W726" s="164"/>
      <c r="X726" s="164"/>
      <c r="Y726" s="164"/>
      <c r="Z726" s="164"/>
    </row>
    <row r="727">
      <c r="A727" s="187"/>
      <c r="B727" s="187"/>
      <c r="C727" s="26"/>
      <c r="D727" s="163"/>
      <c r="E727" s="163"/>
      <c r="F727" s="199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4"/>
      <c r="V727" s="164"/>
      <c r="W727" s="164"/>
      <c r="X727" s="164"/>
      <c r="Y727" s="164"/>
      <c r="Z727" s="164"/>
    </row>
    <row r="728">
      <c r="A728" s="187"/>
      <c r="B728" s="187"/>
      <c r="C728" s="26"/>
      <c r="D728" s="163"/>
      <c r="E728" s="163"/>
      <c r="F728" s="199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4"/>
      <c r="V728" s="164"/>
      <c r="W728" s="164"/>
      <c r="X728" s="164"/>
      <c r="Y728" s="164"/>
      <c r="Z728" s="164"/>
    </row>
    <row r="729">
      <c r="A729" s="187"/>
      <c r="B729" s="187"/>
      <c r="C729" s="26"/>
      <c r="D729" s="163"/>
      <c r="E729" s="163"/>
      <c r="F729" s="199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4"/>
      <c r="V729" s="164"/>
      <c r="W729" s="164"/>
      <c r="X729" s="164"/>
      <c r="Y729" s="164"/>
      <c r="Z729" s="164"/>
    </row>
    <row r="730">
      <c r="A730" s="187"/>
      <c r="B730" s="187"/>
      <c r="C730" s="26"/>
      <c r="D730" s="163"/>
      <c r="E730" s="163"/>
      <c r="F730" s="199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4"/>
      <c r="V730" s="164"/>
      <c r="W730" s="164"/>
      <c r="X730" s="164"/>
      <c r="Y730" s="164"/>
      <c r="Z730" s="164"/>
    </row>
    <row r="731">
      <c r="A731" s="187"/>
      <c r="B731" s="187"/>
      <c r="C731" s="26"/>
      <c r="D731" s="163"/>
      <c r="E731" s="163"/>
      <c r="F731" s="199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4"/>
      <c r="V731" s="164"/>
      <c r="W731" s="164"/>
      <c r="X731" s="164"/>
      <c r="Y731" s="164"/>
      <c r="Z731" s="164"/>
    </row>
    <row r="732">
      <c r="A732" s="187"/>
      <c r="B732" s="187"/>
      <c r="C732" s="26"/>
      <c r="D732" s="163"/>
      <c r="E732" s="163"/>
      <c r="F732" s="199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4"/>
      <c r="V732" s="164"/>
      <c r="W732" s="164"/>
      <c r="X732" s="164"/>
      <c r="Y732" s="164"/>
      <c r="Z732" s="164"/>
    </row>
    <row r="733">
      <c r="A733" s="187"/>
      <c r="B733" s="187"/>
      <c r="C733" s="26"/>
      <c r="D733" s="163"/>
      <c r="E733" s="163"/>
      <c r="F733" s="199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4"/>
      <c r="V733" s="164"/>
      <c r="W733" s="164"/>
      <c r="X733" s="164"/>
      <c r="Y733" s="164"/>
      <c r="Z733" s="164"/>
    </row>
    <row r="734">
      <c r="A734" s="187"/>
      <c r="B734" s="187"/>
      <c r="C734" s="26"/>
      <c r="D734" s="163"/>
      <c r="E734" s="163"/>
      <c r="F734" s="199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4"/>
      <c r="V734" s="164"/>
      <c r="W734" s="164"/>
      <c r="X734" s="164"/>
      <c r="Y734" s="164"/>
      <c r="Z734" s="164"/>
    </row>
    <row r="735">
      <c r="A735" s="187"/>
      <c r="B735" s="187"/>
      <c r="C735" s="26"/>
      <c r="D735" s="163"/>
      <c r="E735" s="163"/>
      <c r="F735" s="199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4"/>
      <c r="V735" s="164"/>
      <c r="W735" s="164"/>
      <c r="X735" s="164"/>
      <c r="Y735" s="164"/>
      <c r="Z735" s="164"/>
    </row>
    <row r="736">
      <c r="A736" s="187"/>
      <c r="B736" s="187"/>
      <c r="C736" s="26"/>
      <c r="D736" s="163"/>
      <c r="E736" s="163"/>
      <c r="F736" s="199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4"/>
      <c r="V736" s="164"/>
      <c r="W736" s="164"/>
      <c r="X736" s="164"/>
      <c r="Y736" s="164"/>
      <c r="Z736" s="164"/>
    </row>
    <row r="737">
      <c r="A737" s="187"/>
      <c r="B737" s="187"/>
      <c r="C737" s="26"/>
      <c r="D737" s="163"/>
      <c r="E737" s="163"/>
      <c r="F737" s="199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4"/>
      <c r="V737" s="164"/>
      <c r="W737" s="164"/>
      <c r="X737" s="164"/>
      <c r="Y737" s="164"/>
      <c r="Z737" s="164"/>
    </row>
    <row r="738">
      <c r="A738" s="187"/>
      <c r="B738" s="187"/>
      <c r="C738" s="26"/>
      <c r="D738" s="163"/>
      <c r="E738" s="163"/>
      <c r="F738" s="199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4"/>
      <c r="V738" s="164"/>
      <c r="W738" s="164"/>
      <c r="X738" s="164"/>
      <c r="Y738" s="164"/>
      <c r="Z738" s="164"/>
    </row>
    <row r="739">
      <c r="A739" s="187"/>
      <c r="B739" s="187"/>
      <c r="C739" s="26"/>
      <c r="D739" s="163"/>
      <c r="E739" s="163"/>
      <c r="F739" s="199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4"/>
      <c r="V739" s="164"/>
      <c r="W739" s="164"/>
      <c r="X739" s="164"/>
      <c r="Y739" s="164"/>
      <c r="Z739" s="164"/>
    </row>
    <row r="740">
      <c r="A740" s="187"/>
      <c r="B740" s="187"/>
      <c r="C740" s="26"/>
      <c r="D740" s="163"/>
      <c r="E740" s="163"/>
      <c r="F740" s="199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4"/>
      <c r="V740" s="164"/>
      <c r="W740" s="164"/>
      <c r="X740" s="164"/>
      <c r="Y740" s="164"/>
      <c r="Z740" s="164"/>
    </row>
    <row r="741">
      <c r="A741" s="187"/>
      <c r="B741" s="187"/>
      <c r="C741" s="26"/>
      <c r="D741" s="163"/>
      <c r="E741" s="163"/>
      <c r="F741" s="199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4"/>
      <c r="V741" s="164"/>
      <c r="W741" s="164"/>
      <c r="X741" s="164"/>
      <c r="Y741" s="164"/>
      <c r="Z741" s="164"/>
    </row>
    <row r="742">
      <c r="A742" s="187"/>
      <c r="B742" s="187"/>
      <c r="C742" s="26"/>
      <c r="D742" s="163"/>
      <c r="E742" s="163"/>
      <c r="F742" s="199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4"/>
      <c r="V742" s="164"/>
      <c r="W742" s="164"/>
      <c r="X742" s="164"/>
      <c r="Y742" s="164"/>
      <c r="Z742" s="164"/>
    </row>
    <row r="743">
      <c r="A743" s="187"/>
      <c r="B743" s="187"/>
      <c r="C743" s="26"/>
      <c r="D743" s="163"/>
      <c r="E743" s="163"/>
      <c r="F743" s="199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4"/>
      <c r="V743" s="164"/>
      <c r="W743" s="164"/>
      <c r="X743" s="164"/>
      <c r="Y743" s="164"/>
      <c r="Z743" s="164"/>
    </row>
    <row r="744">
      <c r="A744" s="187"/>
      <c r="B744" s="187"/>
      <c r="C744" s="26"/>
      <c r="D744" s="163"/>
      <c r="E744" s="163"/>
      <c r="F744" s="199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4"/>
      <c r="V744" s="164"/>
      <c r="W744" s="164"/>
      <c r="X744" s="164"/>
      <c r="Y744" s="164"/>
      <c r="Z744" s="164"/>
    </row>
    <row r="745">
      <c r="A745" s="187"/>
      <c r="B745" s="187"/>
      <c r="C745" s="26"/>
      <c r="D745" s="163"/>
      <c r="E745" s="163"/>
      <c r="F745" s="199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4"/>
      <c r="V745" s="164"/>
      <c r="W745" s="164"/>
      <c r="X745" s="164"/>
      <c r="Y745" s="164"/>
      <c r="Z745" s="164"/>
    </row>
    <row r="746">
      <c r="A746" s="187"/>
      <c r="B746" s="187"/>
      <c r="C746" s="26"/>
      <c r="D746" s="163"/>
      <c r="E746" s="163"/>
      <c r="F746" s="199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4"/>
      <c r="V746" s="164"/>
      <c r="W746" s="164"/>
      <c r="X746" s="164"/>
      <c r="Y746" s="164"/>
      <c r="Z746" s="164"/>
    </row>
    <row r="747">
      <c r="A747" s="187"/>
      <c r="B747" s="187"/>
      <c r="C747" s="26"/>
      <c r="D747" s="163"/>
      <c r="E747" s="163"/>
      <c r="F747" s="199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4"/>
      <c r="V747" s="164"/>
      <c r="W747" s="164"/>
      <c r="X747" s="164"/>
      <c r="Y747" s="164"/>
      <c r="Z747" s="164"/>
    </row>
    <row r="748">
      <c r="A748" s="187"/>
      <c r="B748" s="187"/>
      <c r="C748" s="26"/>
      <c r="D748" s="163"/>
      <c r="E748" s="163"/>
      <c r="F748" s="199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4"/>
      <c r="V748" s="164"/>
      <c r="W748" s="164"/>
      <c r="X748" s="164"/>
      <c r="Y748" s="164"/>
      <c r="Z748" s="164"/>
    </row>
    <row r="749">
      <c r="A749" s="187"/>
      <c r="B749" s="187"/>
      <c r="C749" s="26"/>
      <c r="D749" s="163"/>
      <c r="E749" s="163"/>
      <c r="F749" s="199"/>
      <c r="G749" s="163"/>
      <c r="H749" s="163"/>
      <c r="I749" s="163"/>
      <c r="J749" s="163"/>
      <c r="K749" s="163"/>
      <c r="L749" s="163"/>
      <c r="M749" s="163"/>
      <c r="N749" s="163"/>
      <c r="O749" s="163"/>
      <c r="P749" s="163"/>
      <c r="Q749" s="163"/>
      <c r="R749" s="163"/>
      <c r="S749" s="163"/>
      <c r="T749" s="163"/>
      <c r="U749" s="164"/>
      <c r="V749" s="164"/>
      <c r="W749" s="164"/>
      <c r="X749" s="164"/>
      <c r="Y749" s="164"/>
      <c r="Z749" s="164"/>
    </row>
    <row r="750">
      <c r="A750" s="187"/>
      <c r="B750" s="187"/>
      <c r="C750" s="26"/>
      <c r="D750" s="163"/>
      <c r="E750" s="163"/>
      <c r="F750" s="199"/>
      <c r="G750" s="163"/>
      <c r="H750" s="163"/>
      <c r="I750" s="163"/>
      <c r="J750" s="163"/>
      <c r="K750" s="163"/>
      <c r="L750" s="163"/>
      <c r="M750" s="163"/>
      <c r="N750" s="163"/>
      <c r="O750" s="163"/>
      <c r="P750" s="163"/>
      <c r="Q750" s="163"/>
      <c r="R750" s="163"/>
      <c r="S750" s="163"/>
      <c r="T750" s="163"/>
      <c r="U750" s="164"/>
      <c r="V750" s="164"/>
      <c r="W750" s="164"/>
      <c r="X750" s="164"/>
      <c r="Y750" s="164"/>
      <c r="Z750" s="164"/>
    </row>
    <row r="751">
      <c r="A751" s="187"/>
      <c r="B751" s="187"/>
      <c r="C751" s="26"/>
      <c r="D751" s="163"/>
      <c r="E751" s="163"/>
      <c r="F751" s="199"/>
      <c r="G751" s="163"/>
      <c r="H751" s="163"/>
      <c r="I751" s="163"/>
      <c r="J751" s="163"/>
      <c r="K751" s="163"/>
      <c r="L751" s="163"/>
      <c r="M751" s="163"/>
      <c r="N751" s="163"/>
      <c r="O751" s="163"/>
      <c r="P751" s="163"/>
      <c r="Q751" s="163"/>
      <c r="R751" s="163"/>
      <c r="S751" s="163"/>
      <c r="T751" s="163"/>
      <c r="U751" s="164"/>
      <c r="V751" s="164"/>
      <c r="W751" s="164"/>
      <c r="X751" s="164"/>
      <c r="Y751" s="164"/>
      <c r="Z751" s="164"/>
    </row>
    <row r="752">
      <c r="A752" s="187"/>
      <c r="B752" s="187"/>
      <c r="C752" s="26"/>
      <c r="D752" s="163"/>
      <c r="E752" s="163"/>
      <c r="F752" s="199"/>
      <c r="G752" s="163"/>
      <c r="H752" s="163"/>
      <c r="I752" s="163"/>
      <c r="J752" s="163"/>
      <c r="K752" s="163"/>
      <c r="L752" s="163"/>
      <c r="M752" s="163"/>
      <c r="N752" s="163"/>
      <c r="O752" s="163"/>
      <c r="P752" s="163"/>
      <c r="Q752" s="163"/>
      <c r="R752" s="163"/>
      <c r="S752" s="163"/>
      <c r="T752" s="163"/>
      <c r="U752" s="164"/>
      <c r="V752" s="164"/>
      <c r="W752" s="164"/>
      <c r="X752" s="164"/>
      <c r="Y752" s="164"/>
      <c r="Z752" s="164"/>
    </row>
    <row r="753">
      <c r="A753" s="187"/>
      <c r="B753" s="187"/>
      <c r="C753" s="26"/>
      <c r="D753" s="163"/>
      <c r="E753" s="163"/>
      <c r="F753" s="199"/>
      <c r="G753" s="163"/>
      <c r="H753" s="163"/>
      <c r="I753" s="163"/>
      <c r="J753" s="163"/>
      <c r="K753" s="163"/>
      <c r="L753" s="163"/>
      <c r="M753" s="163"/>
      <c r="N753" s="163"/>
      <c r="O753" s="163"/>
      <c r="P753" s="163"/>
      <c r="Q753" s="163"/>
      <c r="R753" s="163"/>
      <c r="S753" s="163"/>
      <c r="T753" s="163"/>
      <c r="U753" s="164"/>
      <c r="V753" s="164"/>
      <c r="W753" s="164"/>
      <c r="X753" s="164"/>
      <c r="Y753" s="164"/>
      <c r="Z753" s="164"/>
    </row>
    <row r="754">
      <c r="A754" s="187"/>
      <c r="B754" s="187"/>
      <c r="C754" s="26"/>
      <c r="D754" s="163"/>
      <c r="E754" s="163"/>
      <c r="F754" s="199"/>
      <c r="G754" s="163"/>
      <c r="H754" s="163"/>
      <c r="I754" s="163"/>
      <c r="J754" s="163"/>
      <c r="K754" s="163"/>
      <c r="L754" s="163"/>
      <c r="M754" s="163"/>
      <c r="N754" s="163"/>
      <c r="O754" s="163"/>
      <c r="P754" s="163"/>
      <c r="Q754" s="163"/>
      <c r="R754" s="163"/>
      <c r="S754" s="163"/>
      <c r="T754" s="163"/>
      <c r="U754" s="164"/>
      <c r="V754" s="164"/>
      <c r="W754" s="164"/>
      <c r="X754" s="164"/>
      <c r="Y754" s="164"/>
      <c r="Z754" s="164"/>
    </row>
    <row r="755">
      <c r="A755" s="187"/>
      <c r="B755" s="187"/>
      <c r="C755" s="26"/>
      <c r="D755" s="163"/>
      <c r="E755" s="163"/>
      <c r="F755" s="199"/>
      <c r="G755" s="163"/>
      <c r="H755" s="163"/>
      <c r="I755" s="163"/>
      <c r="J755" s="163"/>
      <c r="K755" s="163"/>
      <c r="L755" s="163"/>
      <c r="M755" s="163"/>
      <c r="N755" s="163"/>
      <c r="O755" s="163"/>
      <c r="P755" s="163"/>
      <c r="Q755" s="163"/>
      <c r="R755" s="163"/>
      <c r="S755" s="163"/>
      <c r="T755" s="163"/>
      <c r="U755" s="164"/>
      <c r="V755" s="164"/>
      <c r="W755" s="164"/>
      <c r="X755" s="164"/>
      <c r="Y755" s="164"/>
      <c r="Z755" s="164"/>
    </row>
    <row r="756">
      <c r="A756" s="187"/>
      <c r="B756" s="187"/>
      <c r="C756" s="26"/>
      <c r="D756" s="163"/>
      <c r="E756" s="163"/>
      <c r="F756" s="199"/>
      <c r="G756" s="163"/>
      <c r="H756" s="163"/>
      <c r="I756" s="163"/>
      <c r="J756" s="163"/>
      <c r="K756" s="163"/>
      <c r="L756" s="163"/>
      <c r="M756" s="163"/>
      <c r="N756" s="163"/>
      <c r="O756" s="163"/>
      <c r="P756" s="163"/>
      <c r="Q756" s="163"/>
      <c r="R756" s="163"/>
      <c r="S756" s="163"/>
      <c r="T756" s="163"/>
      <c r="U756" s="164"/>
      <c r="V756" s="164"/>
      <c r="W756" s="164"/>
      <c r="X756" s="164"/>
      <c r="Y756" s="164"/>
      <c r="Z756" s="164"/>
    </row>
    <row r="757">
      <c r="A757" s="187"/>
      <c r="B757" s="187"/>
      <c r="C757" s="26"/>
      <c r="D757" s="163"/>
      <c r="E757" s="163"/>
      <c r="F757" s="199"/>
      <c r="G757" s="163"/>
      <c r="H757" s="163"/>
      <c r="I757" s="163"/>
      <c r="J757" s="163"/>
      <c r="K757" s="163"/>
      <c r="L757" s="163"/>
      <c r="M757" s="163"/>
      <c r="N757" s="163"/>
      <c r="O757" s="163"/>
      <c r="P757" s="163"/>
      <c r="Q757" s="163"/>
      <c r="R757" s="163"/>
      <c r="S757" s="163"/>
      <c r="T757" s="163"/>
      <c r="U757" s="164"/>
      <c r="V757" s="164"/>
      <c r="W757" s="164"/>
      <c r="X757" s="164"/>
      <c r="Y757" s="164"/>
      <c r="Z757" s="164"/>
    </row>
    <row r="758">
      <c r="A758" s="187"/>
      <c r="B758" s="187"/>
      <c r="C758" s="26"/>
      <c r="D758" s="163"/>
      <c r="E758" s="163"/>
      <c r="F758" s="199"/>
      <c r="G758" s="163"/>
      <c r="H758" s="163"/>
      <c r="I758" s="163"/>
      <c r="J758" s="163"/>
      <c r="K758" s="163"/>
      <c r="L758" s="163"/>
      <c r="M758" s="163"/>
      <c r="N758" s="163"/>
      <c r="O758" s="163"/>
      <c r="P758" s="163"/>
      <c r="Q758" s="163"/>
      <c r="R758" s="163"/>
      <c r="S758" s="163"/>
      <c r="T758" s="163"/>
      <c r="U758" s="164"/>
      <c r="V758" s="164"/>
      <c r="W758" s="164"/>
      <c r="X758" s="164"/>
      <c r="Y758" s="164"/>
      <c r="Z758" s="164"/>
    </row>
    <row r="759">
      <c r="A759" s="187"/>
      <c r="B759" s="187"/>
      <c r="C759" s="26"/>
      <c r="D759" s="163"/>
      <c r="E759" s="163"/>
      <c r="F759" s="199"/>
      <c r="G759" s="163"/>
      <c r="H759" s="163"/>
      <c r="I759" s="163"/>
      <c r="J759" s="163"/>
      <c r="K759" s="163"/>
      <c r="L759" s="163"/>
      <c r="M759" s="163"/>
      <c r="N759" s="163"/>
      <c r="O759" s="163"/>
      <c r="P759" s="163"/>
      <c r="Q759" s="163"/>
      <c r="R759" s="163"/>
      <c r="S759" s="163"/>
      <c r="T759" s="163"/>
      <c r="U759" s="164"/>
      <c r="V759" s="164"/>
      <c r="W759" s="164"/>
      <c r="X759" s="164"/>
      <c r="Y759" s="164"/>
      <c r="Z759" s="164"/>
    </row>
    <row r="760">
      <c r="A760" s="187"/>
      <c r="B760" s="187"/>
      <c r="C760" s="26"/>
      <c r="D760" s="163"/>
      <c r="E760" s="163"/>
      <c r="F760" s="199"/>
      <c r="G760" s="163"/>
      <c r="H760" s="163"/>
      <c r="I760" s="163"/>
      <c r="J760" s="163"/>
      <c r="K760" s="163"/>
      <c r="L760" s="163"/>
      <c r="M760" s="163"/>
      <c r="N760" s="163"/>
      <c r="O760" s="163"/>
      <c r="P760" s="163"/>
      <c r="Q760" s="163"/>
      <c r="R760" s="163"/>
      <c r="S760" s="163"/>
      <c r="T760" s="163"/>
      <c r="U760" s="164"/>
      <c r="V760" s="164"/>
      <c r="W760" s="164"/>
      <c r="X760" s="164"/>
      <c r="Y760" s="164"/>
      <c r="Z760" s="164"/>
    </row>
    <row r="761">
      <c r="A761" s="187"/>
      <c r="B761" s="187"/>
      <c r="C761" s="26"/>
      <c r="D761" s="163"/>
      <c r="E761" s="163"/>
      <c r="F761" s="199"/>
      <c r="G761" s="163"/>
      <c r="H761" s="163"/>
      <c r="I761" s="163"/>
      <c r="J761" s="163"/>
      <c r="K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4"/>
      <c r="V761" s="164"/>
      <c r="W761" s="164"/>
      <c r="X761" s="164"/>
      <c r="Y761" s="164"/>
      <c r="Z761" s="164"/>
    </row>
    <row r="762">
      <c r="A762" s="187"/>
      <c r="B762" s="187"/>
      <c r="C762" s="26"/>
      <c r="D762" s="163"/>
      <c r="E762" s="163"/>
      <c r="F762" s="199"/>
      <c r="G762" s="163"/>
      <c r="H762" s="163"/>
      <c r="I762" s="163"/>
      <c r="J762" s="163"/>
      <c r="K762" s="163"/>
      <c r="L762" s="163"/>
      <c r="M762" s="163"/>
      <c r="N762" s="163"/>
      <c r="O762" s="163"/>
      <c r="P762" s="163"/>
      <c r="Q762" s="163"/>
      <c r="R762" s="163"/>
      <c r="S762" s="163"/>
      <c r="T762" s="163"/>
      <c r="U762" s="164"/>
      <c r="V762" s="164"/>
      <c r="W762" s="164"/>
      <c r="X762" s="164"/>
      <c r="Y762" s="164"/>
      <c r="Z762" s="164"/>
    </row>
    <row r="763">
      <c r="A763" s="187"/>
      <c r="B763" s="187"/>
      <c r="C763" s="26"/>
      <c r="D763" s="163"/>
      <c r="E763" s="163"/>
      <c r="F763" s="199"/>
      <c r="G763" s="163"/>
      <c r="H763" s="163"/>
      <c r="I763" s="163"/>
      <c r="J763" s="163"/>
      <c r="K763" s="163"/>
      <c r="L763" s="163"/>
      <c r="M763" s="163"/>
      <c r="N763" s="163"/>
      <c r="O763" s="163"/>
      <c r="P763" s="163"/>
      <c r="Q763" s="163"/>
      <c r="R763" s="163"/>
      <c r="S763" s="163"/>
      <c r="T763" s="163"/>
      <c r="U763" s="164"/>
      <c r="V763" s="164"/>
      <c r="W763" s="164"/>
      <c r="X763" s="164"/>
      <c r="Y763" s="164"/>
      <c r="Z763" s="164"/>
    </row>
    <row r="764">
      <c r="A764" s="187"/>
      <c r="B764" s="187"/>
      <c r="C764" s="26"/>
      <c r="D764" s="163"/>
      <c r="E764" s="163"/>
      <c r="F764" s="199"/>
      <c r="G764" s="163"/>
      <c r="H764" s="163"/>
      <c r="I764" s="163"/>
      <c r="J764" s="163"/>
      <c r="K764" s="163"/>
      <c r="L764" s="163"/>
      <c r="M764" s="163"/>
      <c r="N764" s="163"/>
      <c r="O764" s="163"/>
      <c r="P764" s="163"/>
      <c r="Q764" s="163"/>
      <c r="R764" s="163"/>
      <c r="S764" s="163"/>
      <c r="T764" s="163"/>
      <c r="U764" s="164"/>
      <c r="V764" s="164"/>
      <c r="W764" s="164"/>
      <c r="X764" s="164"/>
      <c r="Y764" s="164"/>
      <c r="Z764" s="164"/>
    </row>
    <row r="765">
      <c r="A765" s="187"/>
      <c r="B765" s="187"/>
      <c r="C765" s="26"/>
      <c r="D765" s="163"/>
      <c r="E765" s="163"/>
      <c r="F765" s="199"/>
      <c r="G765" s="163"/>
      <c r="H765" s="163"/>
      <c r="I765" s="163"/>
      <c r="J765" s="163"/>
      <c r="K765" s="163"/>
      <c r="L765" s="163"/>
      <c r="M765" s="163"/>
      <c r="N765" s="163"/>
      <c r="O765" s="163"/>
      <c r="P765" s="163"/>
      <c r="Q765" s="163"/>
      <c r="R765" s="163"/>
      <c r="S765" s="163"/>
      <c r="T765" s="163"/>
      <c r="U765" s="164"/>
      <c r="V765" s="164"/>
      <c r="W765" s="164"/>
      <c r="X765" s="164"/>
      <c r="Y765" s="164"/>
      <c r="Z765" s="164"/>
    </row>
    <row r="766">
      <c r="A766" s="187"/>
      <c r="B766" s="187"/>
      <c r="C766" s="26"/>
      <c r="D766" s="163"/>
      <c r="E766" s="163"/>
      <c r="F766" s="199"/>
      <c r="G766" s="163"/>
      <c r="H766" s="163"/>
      <c r="I766" s="163"/>
      <c r="J766" s="163"/>
      <c r="K766" s="163"/>
      <c r="L766" s="163"/>
      <c r="M766" s="163"/>
      <c r="N766" s="163"/>
      <c r="O766" s="163"/>
      <c r="P766" s="163"/>
      <c r="Q766" s="163"/>
      <c r="R766" s="163"/>
      <c r="S766" s="163"/>
      <c r="T766" s="163"/>
      <c r="U766" s="164"/>
      <c r="V766" s="164"/>
      <c r="W766" s="164"/>
      <c r="X766" s="164"/>
      <c r="Y766" s="164"/>
      <c r="Z766" s="164"/>
    </row>
    <row r="767">
      <c r="A767" s="187"/>
      <c r="B767" s="187"/>
      <c r="C767" s="26"/>
      <c r="D767" s="163"/>
      <c r="E767" s="163"/>
      <c r="F767" s="199"/>
      <c r="G767" s="163"/>
      <c r="H767" s="163"/>
      <c r="I767" s="163"/>
      <c r="J767" s="163"/>
      <c r="K767" s="163"/>
      <c r="L767" s="163"/>
      <c r="M767" s="163"/>
      <c r="N767" s="163"/>
      <c r="O767" s="163"/>
      <c r="P767" s="163"/>
      <c r="Q767" s="163"/>
      <c r="R767" s="163"/>
      <c r="S767" s="163"/>
      <c r="T767" s="163"/>
      <c r="U767" s="164"/>
      <c r="V767" s="164"/>
      <c r="W767" s="164"/>
      <c r="X767" s="164"/>
      <c r="Y767" s="164"/>
      <c r="Z767" s="164"/>
    </row>
    <row r="768">
      <c r="A768" s="187"/>
      <c r="B768" s="187"/>
      <c r="C768" s="26"/>
      <c r="D768" s="163"/>
      <c r="E768" s="163"/>
      <c r="F768" s="199"/>
      <c r="G768" s="163"/>
      <c r="H768" s="163"/>
      <c r="I768" s="163"/>
      <c r="J768" s="163"/>
      <c r="K768" s="163"/>
      <c r="L768" s="163"/>
      <c r="M768" s="163"/>
      <c r="N768" s="163"/>
      <c r="O768" s="163"/>
      <c r="P768" s="163"/>
      <c r="Q768" s="163"/>
      <c r="R768" s="163"/>
      <c r="S768" s="163"/>
      <c r="T768" s="163"/>
      <c r="U768" s="164"/>
      <c r="V768" s="164"/>
      <c r="W768" s="164"/>
      <c r="X768" s="164"/>
      <c r="Y768" s="164"/>
      <c r="Z768" s="164"/>
    </row>
    <row r="769">
      <c r="A769" s="187"/>
      <c r="B769" s="187"/>
      <c r="C769" s="26"/>
      <c r="D769" s="163"/>
      <c r="E769" s="163"/>
      <c r="F769" s="199"/>
      <c r="G769" s="163"/>
      <c r="H769" s="163"/>
      <c r="I769" s="163"/>
      <c r="J769" s="163"/>
      <c r="K769" s="163"/>
      <c r="L769" s="163"/>
      <c r="M769" s="163"/>
      <c r="N769" s="163"/>
      <c r="O769" s="163"/>
      <c r="P769" s="163"/>
      <c r="Q769" s="163"/>
      <c r="R769" s="163"/>
      <c r="S769" s="163"/>
      <c r="T769" s="163"/>
      <c r="U769" s="164"/>
      <c r="V769" s="164"/>
      <c r="W769" s="164"/>
      <c r="X769" s="164"/>
      <c r="Y769" s="164"/>
      <c r="Z769" s="164"/>
    </row>
    <row r="770">
      <c r="A770" s="187"/>
      <c r="B770" s="187"/>
      <c r="C770" s="26"/>
      <c r="D770" s="163"/>
      <c r="E770" s="163"/>
      <c r="F770" s="199"/>
      <c r="G770" s="163"/>
      <c r="H770" s="163"/>
      <c r="I770" s="163"/>
      <c r="J770" s="163"/>
      <c r="K770" s="163"/>
      <c r="L770" s="163"/>
      <c r="M770" s="163"/>
      <c r="N770" s="163"/>
      <c r="O770" s="163"/>
      <c r="P770" s="163"/>
      <c r="Q770" s="163"/>
      <c r="R770" s="163"/>
      <c r="S770" s="163"/>
      <c r="T770" s="163"/>
      <c r="U770" s="164"/>
      <c r="V770" s="164"/>
      <c r="W770" s="164"/>
      <c r="X770" s="164"/>
      <c r="Y770" s="164"/>
      <c r="Z770" s="164"/>
    </row>
    <row r="771">
      <c r="A771" s="187"/>
      <c r="B771" s="187"/>
      <c r="C771" s="26"/>
      <c r="D771" s="163"/>
      <c r="E771" s="163"/>
      <c r="F771" s="199"/>
      <c r="G771" s="163"/>
      <c r="H771" s="163"/>
      <c r="I771" s="163"/>
      <c r="J771" s="163"/>
      <c r="K771" s="163"/>
      <c r="L771" s="163"/>
      <c r="M771" s="163"/>
      <c r="N771" s="163"/>
      <c r="O771" s="163"/>
      <c r="P771" s="163"/>
      <c r="Q771" s="163"/>
      <c r="R771" s="163"/>
      <c r="S771" s="163"/>
      <c r="T771" s="163"/>
      <c r="U771" s="164"/>
      <c r="V771" s="164"/>
      <c r="W771" s="164"/>
      <c r="X771" s="164"/>
      <c r="Y771" s="164"/>
      <c r="Z771" s="164"/>
    </row>
    <row r="772">
      <c r="A772" s="187"/>
      <c r="B772" s="187"/>
      <c r="C772" s="26"/>
      <c r="D772" s="163"/>
      <c r="E772" s="163"/>
      <c r="F772" s="199"/>
      <c r="G772" s="163"/>
      <c r="H772" s="163"/>
      <c r="I772" s="163"/>
      <c r="J772" s="163"/>
      <c r="K772" s="163"/>
      <c r="L772" s="163"/>
      <c r="M772" s="163"/>
      <c r="N772" s="163"/>
      <c r="O772" s="163"/>
      <c r="P772" s="163"/>
      <c r="Q772" s="163"/>
      <c r="R772" s="163"/>
      <c r="S772" s="163"/>
      <c r="T772" s="163"/>
      <c r="U772" s="164"/>
      <c r="V772" s="164"/>
      <c r="W772" s="164"/>
      <c r="X772" s="164"/>
      <c r="Y772" s="164"/>
      <c r="Z772" s="164"/>
    </row>
    <row r="773">
      <c r="A773" s="187"/>
      <c r="B773" s="187"/>
      <c r="C773" s="26"/>
      <c r="D773" s="163"/>
      <c r="E773" s="163"/>
      <c r="F773" s="199"/>
      <c r="G773" s="163"/>
      <c r="H773" s="163"/>
      <c r="I773" s="163"/>
      <c r="J773" s="163"/>
      <c r="K773" s="163"/>
      <c r="L773" s="163"/>
      <c r="M773" s="163"/>
      <c r="N773" s="163"/>
      <c r="O773" s="163"/>
      <c r="P773" s="163"/>
      <c r="Q773" s="163"/>
      <c r="R773" s="163"/>
      <c r="S773" s="163"/>
      <c r="T773" s="163"/>
      <c r="U773" s="164"/>
      <c r="V773" s="164"/>
      <c r="W773" s="164"/>
      <c r="X773" s="164"/>
      <c r="Y773" s="164"/>
      <c r="Z773" s="164"/>
    </row>
    <row r="774">
      <c r="A774" s="187"/>
      <c r="B774" s="187"/>
      <c r="C774" s="26"/>
      <c r="D774" s="163"/>
      <c r="E774" s="163"/>
      <c r="F774" s="199"/>
      <c r="G774" s="163"/>
      <c r="H774" s="163"/>
      <c r="I774" s="163"/>
      <c r="J774" s="163"/>
      <c r="K774" s="163"/>
      <c r="L774" s="163"/>
      <c r="M774" s="163"/>
      <c r="N774" s="163"/>
      <c r="O774" s="163"/>
      <c r="P774" s="163"/>
      <c r="Q774" s="163"/>
      <c r="R774" s="163"/>
      <c r="S774" s="163"/>
      <c r="T774" s="163"/>
      <c r="U774" s="164"/>
      <c r="V774" s="164"/>
      <c r="W774" s="164"/>
      <c r="X774" s="164"/>
      <c r="Y774" s="164"/>
      <c r="Z774" s="164"/>
    </row>
    <row r="775">
      <c r="A775" s="187"/>
      <c r="B775" s="187"/>
      <c r="C775" s="26"/>
      <c r="D775" s="163"/>
      <c r="E775" s="163"/>
      <c r="F775" s="199"/>
      <c r="G775" s="163"/>
      <c r="H775" s="163"/>
      <c r="I775" s="163"/>
      <c r="J775" s="163"/>
      <c r="K775" s="163"/>
      <c r="L775" s="163"/>
      <c r="M775" s="163"/>
      <c r="N775" s="163"/>
      <c r="O775" s="163"/>
      <c r="P775" s="163"/>
      <c r="Q775" s="163"/>
      <c r="R775" s="163"/>
      <c r="S775" s="163"/>
      <c r="T775" s="163"/>
      <c r="U775" s="164"/>
      <c r="V775" s="164"/>
      <c r="W775" s="164"/>
      <c r="X775" s="164"/>
      <c r="Y775" s="164"/>
      <c r="Z775" s="164"/>
    </row>
    <row r="776">
      <c r="A776" s="187"/>
      <c r="B776" s="187"/>
      <c r="C776" s="26"/>
      <c r="D776" s="163"/>
      <c r="E776" s="163"/>
      <c r="F776" s="199"/>
      <c r="G776" s="163"/>
      <c r="H776" s="163"/>
      <c r="I776" s="163"/>
      <c r="J776" s="163"/>
      <c r="K776" s="163"/>
      <c r="L776" s="163"/>
      <c r="M776" s="163"/>
      <c r="N776" s="163"/>
      <c r="O776" s="163"/>
      <c r="P776" s="163"/>
      <c r="Q776" s="163"/>
      <c r="R776" s="163"/>
      <c r="S776" s="163"/>
      <c r="T776" s="163"/>
      <c r="U776" s="164"/>
      <c r="V776" s="164"/>
      <c r="W776" s="164"/>
      <c r="X776" s="164"/>
      <c r="Y776" s="164"/>
      <c r="Z776" s="164"/>
    </row>
    <row r="777">
      <c r="A777" s="187"/>
      <c r="B777" s="187"/>
      <c r="C777" s="26"/>
      <c r="D777" s="163"/>
      <c r="E777" s="163"/>
      <c r="F777" s="199"/>
      <c r="G777" s="163"/>
      <c r="H777" s="163"/>
      <c r="I777" s="163"/>
      <c r="J777" s="163"/>
      <c r="K777" s="163"/>
      <c r="L777" s="163"/>
      <c r="M777" s="163"/>
      <c r="N777" s="163"/>
      <c r="O777" s="163"/>
      <c r="P777" s="163"/>
      <c r="Q777" s="163"/>
      <c r="R777" s="163"/>
      <c r="S777" s="163"/>
      <c r="T777" s="163"/>
      <c r="U777" s="164"/>
      <c r="V777" s="164"/>
      <c r="W777" s="164"/>
      <c r="X777" s="164"/>
      <c r="Y777" s="164"/>
      <c r="Z777" s="164"/>
    </row>
    <row r="778">
      <c r="A778" s="187"/>
      <c r="B778" s="187"/>
      <c r="C778" s="26"/>
      <c r="D778" s="163"/>
      <c r="E778" s="163"/>
      <c r="F778" s="199"/>
      <c r="G778" s="163"/>
      <c r="H778" s="163"/>
      <c r="I778" s="163"/>
      <c r="J778" s="163"/>
      <c r="K778" s="163"/>
      <c r="L778" s="163"/>
      <c r="M778" s="163"/>
      <c r="N778" s="163"/>
      <c r="O778" s="163"/>
      <c r="P778" s="163"/>
      <c r="Q778" s="163"/>
      <c r="R778" s="163"/>
      <c r="S778" s="163"/>
      <c r="T778" s="163"/>
      <c r="U778" s="164"/>
      <c r="V778" s="164"/>
      <c r="W778" s="164"/>
      <c r="X778" s="164"/>
      <c r="Y778" s="164"/>
      <c r="Z778" s="164"/>
    </row>
    <row r="779">
      <c r="A779" s="187"/>
      <c r="B779" s="187"/>
      <c r="C779" s="26"/>
      <c r="D779" s="163"/>
      <c r="E779" s="163"/>
      <c r="F779" s="199"/>
      <c r="G779" s="163"/>
      <c r="H779" s="163"/>
      <c r="I779" s="163"/>
      <c r="J779" s="163"/>
      <c r="K779" s="163"/>
      <c r="L779" s="163"/>
      <c r="M779" s="163"/>
      <c r="N779" s="163"/>
      <c r="O779" s="163"/>
      <c r="P779" s="163"/>
      <c r="Q779" s="163"/>
      <c r="R779" s="163"/>
      <c r="S779" s="163"/>
      <c r="T779" s="163"/>
      <c r="U779" s="164"/>
      <c r="V779" s="164"/>
      <c r="W779" s="164"/>
      <c r="X779" s="164"/>
      <c r="Y779" s="164"/>
      <c r="Z779" s="164"/>
    </row>
    <row r="780">
      <c r="A780" s="187"/>
      <c r="B780" s="187"/>
      <c r="C780" s="26"/>
      <c r="D780" s="163"/>
      <c r="E780" s="163"/>
      <c r="F780" s="199"/>
      <c r="G780" s="163"/>
      <c r="H780" s="163"/>
      <c r="I780" s="163"/>
      <c r="J780" s="163"/>
      <c r="K780" s="163"/>
      <c r="L780" s="163"/>
      <c r="M780" s="163"/>
      <c r="N780" s="163"/>
      <c r="O780" s="163"/>
      <c r="P780" s="163"/>
      <c r="Q780" s="163"/>
      <c r="R780" s="163"/>
      <c r="S780" s="163"/>
      <c r="T780" s="163"/>
      <c r="U780" s="164"/>
      <c r="V780" s="164"/>
      <c r="W780" s="164"/>
      <c r="X780" s="164"/>
      <c r="Y780" s="164"/>
      <c r="Z780" s="164"/>
    </row>
    <row r="781">
      <c r="A781" s="187"/>
      <c r="B781" s="187"/>
      <c r="C781" s="26"/>
      <c r="D781" s="163"/>
      <c r="E781" s="163"/>
      <c r="F781" s="199"/>
      <c r="G781" s="163"/>
      <c r="H781" s="163"/>
      <c r="I781" s="163"/>
      <c r="J781" s="163"/>
      <c r="K781" s="163"/>
      <c r="L781" s="163"/>
      <c r="M781" s="163"/>
      <c r="N781" s="163"/>
      <c r="O781" s="163"/>
      <c r="P781" s="163"/>
      <c r="Q781" s="163"/>
      <c r="R781" s="163"/>
      <c r="S781" s="163"/>
      <c r="T781" s="163"/>
      <c r="U781" s="164"/>
      <c r="V781" s="164"/>
      <c r="W781" s="164"/>
      <c r="X781" s="164"/>
      <c r="Y781" s="164"/>
      <c r="Z781" s="164"/>
    </row>
    <row r="782">
      <c r="A782" s="187"/>
      <c r="B782" s="187"/>
      <c r="C782" s="26"/>
      <c r="D782" s="163"/>
      <c r="E782" s="163"/>
      <c r="F782" s="199"/>
      <c r="G782" s="163"/>
      <c r="H782" s="163"/>
      <c r="I782" s="163"/>
      <c r="J782" s="163"/>
      <c r="K782" s="163"/>
      <c r="L782" s="163"/>
      <c r="M782" s="163"/>
      <c r="N782" s="163"/>
      <c r="O782" s="163"/>
      <c r="P782" s="163"/>
      <c r="Q782" s="163"/>
      <c r="R782" s="163"/>
      <c r="S782" s="163"/>
      <c r="T782" s="163"/>
      <c r="U782" s="164"/>
      <c r="V782" s="164"/>
      <c r="W782" s="164"/>
      <c r="X782" s="164"/>
      <c r="Y782" s="164"/>
      <c r="Z782" s="164"/>
    </row>
    <row r="783">
      <c r="A783" s="187"/>
      <c r="B783" s="187"/>
      <c r="C783" s="26"/>
      <c r="D783" s="163"/>
      <c r="E783" s="163"/>
      <c r="F783" s="199"/>
      <c r="G783" s="163"/>
      <c r="H783" s="163"/>
      <c r="I783" s="163"/>
      <c r="J783" s="163"/>
      <c r="K783" s="163"/>
      <c r="L783" s="163"/>
      <c r="M783" s="163"/>
      <c r="N783" s="163"/>
      <c r="O783" s="163"/>
      <c r="P783" s="163"/>
      <c r="Q783" s="163"/>
      <c r="R783" s="163"/>
      <c r="S783" s="163"/>
      <c r="T783" s="163"/>
      <c r="U783" s="164"/>
      <c r="V783" s="164"/>
      <c r="W783" s="164"/>
      <c r="X783" s="164"/>
      <c r="Y783" s="164"/>
      <c r="Z783" s="164"/>
    </row>
    <row r="784">
      <c r="A784" s="187"/>
      <c r="B784" s="187"/>
      <c r="C784" s="26"/>
      <c r="D784" s="163"/>
      <c r="E784" s="163"/>
      <c r="F784" s="199"/>
      <c r="G784" s="163"/>
      <c r="H784" s="163"/>
      <c r="I784" s="163"/>
      <c r="J784" s="163"/>
      <c r="K784" s="163"/>
      <c r="L784" s="163"/>
      <c r="M784" s="163"/>
      <c r="N784" s="163"/>
      <c r="O784" s="163"/>
      <c r="P784" s="163"/>
      <c r="Q784" s="163"/>
      <c r="R784" s="163"/>
      <c r="S784" s="163"/>
      <c r="T784" s="163"/>
      <c r="U784" s="164"/>
      <c r="V784" s="164"/>
      <c r="W784" s="164"/>
      <c r="X784" s="164"/>
      <c r="Y784" s="164"/>
      <c r="Z784" s="164"/>
    </row>
    <row r="785">
      <c r="A785" s="187"/>
      <c r="B785" s="187"/>
      <c r="C785" s="26"/>
      <c r="D785" s="163"/>
      <c r="E785" s="163"/>
      <c r="F785" s="199"/>
      <c r="G785" s="163"/>
      <c r="H785" s="163"/>
      <c r="I785" s="163"/>
      <c r="J785" s="163"/>
      <c r="K785" s="163"/>
      <c r="L785" s="163"/>
      <c r="M785" s="163"/>
      <c r="N785" s="163"/>
      <c r="O785" s="163"/>
      <c r="P785" s="163"/>
      <c r="Q785" s="163"/>
      <c r="R785" s="163"/>
      <c r="S785" s="163"/>
      <c r="T785" s="163"/>
      <c r="U785" s="164"/>
      <c r="V785" s="164"/>
      <c r="W785" s="164"/>
      <c r="X785" s="164"/>
      <c r="Y785" s="164"/>
      <c r="Z785" s="164"/>
    </row>
    <row r="786">
      <c r="A786" s="187"/>
      <c r="B786" s="187"/>
      <c r="C786" s="26"/>
      <c r="D786" s="163"/>
      <c r="E786" s="163"/>
      <c r="F786" s="199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4"/>
      <c r="V786" s="164"/>
      <c r="W786" s="164"/>
      <c r="X786" s="164"/>
      <c r="Y786" s="164"/>
      <c r="Z786" s="164"/>
    </row>
    <row r="787">
      <c r="A787" s="187"/>
      <c r="B787" s="187"/>
      <c r="C787" s="26"/>
      <c r="D787" s="163"/>
      <c r="E787" s="163"/>
      <c r="F787" s="199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4"/>
      <c r="V787" s="164"/>
      <c r="W787" s="164"/>
      <c r="X787" s="164"/>
      <c r="Y787" s="164"/>
      <c r="Z787" s="164"/>
    </row>
    <row r="788">
      <c r="A788" s="187"/>
      <c r="B788" s="187"/>
      <c r="C788" s="26"/>
      <c r="D788" s="163"/>
      <c r="E788" s="163"/>
      <c r="F788" s="199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4"/>
      <c r="V788" s="164"/>
      <c r="W788" s="164"/>
      <c r="X788" s="164"/>
      <c r="Y788" s="164"/>
      <c r="Z788" s="164"/>
    </row>
    <row r="789">
      <c r="A789" s="187"/>
      <c r="B789" s="187"/>
      <c r="C789" s="26"/>
      <c r="D789" s="163"/>
      <c r="E789" s="163"/>
      <c r="F789" s="199"/>
      <c r="G789" s="163"/>
      <c r="H789" s="163"/>
      <c r="I789" s="163"/>
      <c r="J789" s="163"/>
      <c r="K789" s="163"/>
      <c r="L789" s="163"/>
      <c r="M789" s="163"/>
      <c r="N789" s="163"/>
      <c r="O789" s="163"/>
      <c r="P789" s="163"/>
      <c r="Q789" s="163"/>
      <c r="R789" s="163"/>
      <c r="S789" s="163"/>
      <c r="T789" s="163"/>
      <c r="U789" s="164"/>
      <c r="V789" s="164"/>
      <c r="W789" s="164"/>
      <c r="X789" s="164"/>
      <c r="Y789" s="164"/>
      <c r="Z789" s="164"/>
    </row>
    <row r="790">
      <c r="A790" s="187"/>
      <c r="B790" s="187"/>
      <c r="C790" s="26"/>
      <c r="D790" s="163"/>
      <c r="E790" s="163"/>
      <c r="F790" s="199"/>
      <c r="G790" s="163"/>
      <c r="H790" s="163"/>
      <c r="I790" s="163"/>
      <c r="J790" s="163"/>
      <c r="K790" s="163"/>
      <c r="L790" s="163"/>
      <c r="M790" s="163"/>
      <c r="N790" s="163"/>
      <c r="O790" s="163"/>
      <c r="P790" s="163"/>
      <c r="Q790" s="163"/>
      <c r="R790" s="163"/>
      <c r="S790" s="163"/>
      <c r="T790" s="163"/>
      <c r="U790" s="164"/>
      <c r="V790" s="164"/>
      <c r="W790" s="164"/>
      <c r="X790" s="164"/>
      <c r="Y790" s="164"/>
      <c r="Z790" s="164"/>
    </row>
    <row r="791">
      <c r="A791" s="187"/>
      <c r="B791" s="187"/>
      <c r="C791" s="26"/>
      <c r="D791" s="163"/>
      <c r="E791" s="163"/>
      <c r="F791" s="199"/>
      <c r="G791" s="163"/>
      <c r="H791" s="163"/>
      <c r="I791" s="163"/>
      <c r="J791" s="163"/>
      <c r="K791" s="163"/>
      <c r="L791" s="163"/>
      <c r="M791" s="163"/>
      <c r="N791" s="163"/>
      <c r="O791" s="163"/>
      <c r="P791" s="163"/>
      <c r="Q791" s="163"/>
      <c r="R791" s="163"/>
      <c r="S791" s="163"/>
      <c r="T791" s="163"/>
      <c r="U791" s="164"/>
      <c r="V791" s="164"/>
      <c r="W791" s="164"/>
      <c r="X791" s="164"/>
      <c r="Y791" s="164"/>
      <c r="Z791" s="164"/>
    </row>
    <row r="792">
      <c r="A792" s="187"/>
      <c r="B792" s="187"/>
      <c r="C792" s="26"/>
      <c r="D792" s="163"/>
      <c r="E792" s="163"/>
      <c r="F792" s="199"/>
      <c r="G792" s="163"/>
      <c r="H792" s="163"/>
      <c r="I792" s="163"/>
      <c r="J792" s="163"/>
      <c r="K792" s="163"/>
      <c r="L792" s="163"/>
      <c r="M792" s="163"/>
      <c r="N792" s="163"/>
      <c r="O792" s="163"/>
      <c r="P792" s="163"/>
      <c r="Q792" s="163"/>
      <c r="R792" s="163"/>
      <c r="S792" s="163"/>
      <c r="T792" s="163"/>
      <c r="U792" s="164"/>
      <c r="V792" s="164"/>
      <c r="W792" s="164"/>
      <c r="X792" s="164"/>
      <c r="Y792" s="164"/>
      <c r="Z792" s="164"/>
    </row>
    <row r="793">
      <c r="A793" s="187"/>
      <c r="B793" s="187"/>
      <c r="C793" s="26"/>
      <c r="D793" s="163"/>
      <c r="E793" s="163"/>
      <c r="F793" s="199"/>
      <c r="G793" s="163"/>
      <c r="H793" s="163"/>
      <c r="I793" s="163"/>
      <c r="J793" s="163"/>
      <c r="K793" s="163"/>
      <c r="L793" s="163"/>
      <c r="M793" s="163"/>
      <c r="N793" s="163"/>
      <c r="O793" s="163"/>
      <c r="P793" s="163"/>
      <c r="Q793" s="163"/>
      <c r="R793" s="163"/>
      <c r="S793" s="163"/>
      <c r="T793" s="163"/>
      <c r="U793" s="164"/>
      <c r="V793" s="164"/>
      <c r="W793" s="164"/>
      <c r="X793" s="164"/>
      <c r="Y793" s="164"/>
      <c r="Z793" s="164"/>
    </row>
    <row r="794">
      <c r="A794" s="187"/>
      <c r="B794" s="187"/>
      <c r="C794" s="26"/>
      <c r="D794" s="163"/>
      <c r="E794" s="163"/>
      <c r="F794" s="199"/>
      <c r="G794" s="163"/>
      <c r="H794" s="163"/>
      <c r="I794" s="163"/>
      <c r="J794" s="163"/>
      <c r="K794" s="163"/>
      <c r="L794" s="163"/>
      <c r="M794" s="163"/>
      <c r="N794" s="163"/>
      <c r="O794" s="163"/>
      <c r="P794" s="163"/>
      <c r="Q794" s="163"/>
      <c r="R794" s="163"/>
      <c r="S794" s="163"/>
      <c r="T794" s="163"/>
      <c r="U794" s="164"/>
      <c r="V794" s="164"/>
      <c r="W794" s="164"/>
      <c r="X794" s="164"/>
      <c r="Y794" s="164"/>
      <c r="Z794" s="164"/>
    </row>
    <row r="795">
      <c r="A795" s="187"/>
      <c r="B795" s="187"/>
      <c r="C795" s="26"/>
      <c r="D795" s="163"/>
      <c r="E795" s="163"/>
      <c r="F795" s="199"/>
      <c r="G795" s="163"/>
      <c r="H795" s="163"/>
      <c r="I795" s="163"/>
      <c r="J795" s="163"/>
      <c r="K795" s="163"/>
      <c r="L795" s="163"/>
      <c r="M795" s="163"/>
      <c r="N795" s="163"/>
      <c r="O795" s="163"/>
      <c r="P795" s="163"/>
      <c r="Q795" s="163"/>
      <c r="R795" s="163"/>
      <c r="S795" s="163"/>
      <c r="T795" s="163"/>
      <c r="U795" s="164"/>
      <c r="V795" s="164"/>
      <c r="W795" s="164"/>
      <c r="X795" s="164"/>
      <c r="Y795" s="164"/>
      <c r="Z795" s="164"/>
    </row>
    <row r="796">
      <c r="A796" s="187"/>
      <c r="B796" s="187"/>
      <c r="C796" s="26"/>
      <c r="D796" s="163"/>
      <c r="E796" s="163"/>
      <c r="F796" s="199"/>
      <c r="G796" s="163"/>
      <c r="H796" s="163"/>
      <c r="I796" s="163"/>
      <c r="J796" s="163"/>
      <c r="K796" s="163"/>
      <c r="L796" s="163"/>
      <c r="M796" s="163"/>
      <c r="N796" s="163"/>
      <c r="O796" s="163"/>
      <c r="P796" s="163"/>
      <c r="Q796" s="163"/>
      <c r="R796" s="163"/>
      <c r="S796" s="163"/>
      <c r="T796" s="163"/>
      <c r="U796" s="164"/>
      <c r="V796" s="164"/>
      <c r="W796" s="164"/>
      <c r="X796" s="164"/>
      <c r="Y796" s="164"/>
      <c r="Z796" s="164"/>
    </row>
    <row r="797">
      <c r="A797" s="187"/>
      <c r="B797" s="187"/>
      <c r="C797" s="26"/>
      <c r="D797" s="163"/>
      <c r="E797" s="163"/>
      <c r="F797" s="199"/>
      <c r="G797" s="163"/>
      <c r="H797" s="163"/>
      <c r="I797" s="163"/>
      <c r="J797" s="163"/>
      <c r="K797" s="163"/>
      <c r="L797" s="163"/>
      <c r="M797" s="163"/>
      <c r="N797" s="163"/>
      <c r="O797" s="163"/>
      <c r="P797" s="163"/>
      <c r="Q797" s="163"/>
      <c r="R797" s="163"/>
      <c r="S797" s="163"/>
      <c r="T797" s="163"/>
      <c r="U797" s="164"/>
      <c r="V797" s="164"/>
      <c r="W797" s="164"/>
      <c r="X797" s="164"/>
      <c r="Y797" s="164"/>
      <c r="Z797" s="164"/>
    </row>
    <row r="798">
      <c r="A798" s="187"/>
      <c r="B798" s="187"/>
      <c r="C798" s="26"/>
      <c r="D798" s="163"/>
      <c r="E798" s="163"/>
      <c r="F798" s="199"/>
      <c r="G798" s="163"/>
      <c r="H798" s="163"/>
      <c r="I798" s="163"/>
      <c r="J798" s="163"/>
      <c r="K798" s="163"/>
      <c r="L798" s="163"/>
      <c r="M798" s="163"/>
      <c r="N798" s="163"/>
      <c r="O798" s="163"/>
      <c r="P798" s="163"/>
      <c r="Q798" s="163"/>
      <c r="R798" s="163"/>
      <c r="S798" s="163"/>
      <c r="T798" s="163"/>
      <c r="U798" s="164"/>
      <c r="V798" s="164"/>
      <c r="W798" s="164"/>
      <c r="X798" s="164"/>
      <c r="Y798" s="164"/>
      <c r="Z798" s="164"/>
    </row>
    <row r="799">
      <c r="A799" s="187"/>
      <c r="B799" s="187"/>
      <c r="C799" s="26"/>
      <c r="D799" s="163"/>
      <c r="E799" s="163"/>
      <c r="F799" s="199"/>
      <c r="G799" s="163"/>
      <c r="H799" s="163"/>
      <c r="I799" s="163"/>
      <c r="J799" s="163"/>
      <c r="K799" s="163"/>
      <c r="L799" s="163"/>
      <c r="M799" s="163"/>
      <c r="N799" s="163"/>
      <c r="O799" s="163"/>
      <c r="P799" s="163"/>
      <c r="Q799" s="163"/>
      <c r="R799" s="163"/>
      <c r="S799" s="163"/>
      <c r="T799" s="163"/>
      <c r="U799" s="164"/>
      <c r="V799" s="164"/>
      <c r="W799" s="164"/>
      <c r="X799" s="164"/>
      <c r="Y799" s="164"/>
      <c r="Z799" s="164"/>
    </row>
    <row r="800">
      <c r="A800" s="187"/>
      <c r="B800" s="187"/>
      <c r="C800" s="26"/>
      <c r="D800" s="163"/>
      <c r="E800" s="163"/>
      <c r="F800" s="199"/>
      <c r="G800" s="163"/>
      <c r="H800" s="163"/>
      <c r="I800" s="163"/>
      <c r="J800" s="163"/>
      <c r="K800" s="163"/>
      <c r="L800" s="163"/>
      <c r="M800" s="163"/>
      <c r="N800" s="163"/>
      <c r="O800" s="163"/>
      <c r="P800" s="163"/>
      <c r="Q800" s="163"/>
      <c r="R800" s="163"/>
      <c r="S800" s="163"/>
      <c r="T800" s="163"/>
      <c r="U800" s="164"/>
      <c r="V800" s="164"/>
      <c r="W800" s="164"/>
      <c r="X800" s="164"/>
      <c r="Y800" s="164"/>
      <c r="Z800" s="164"/>
    </row>
    <row r="801">
      <c r="A801" s="187"/>
      <c r="B801" s="187"/>
      <c r="C801" s="26"/>
      <c r="D801" s="163"/>
      <c r="E801" s="163"/>
      <c r="F801" s="199"/>
      <c r="G801" s="163"/>
      <c r="H801" s="163"/>
      <c r="I801" s="163"/>
      <c r="J801" s="163"/>
      <c r="K801" s="163"/>
      <c r="L801" s="163"/>
      <c r="M801" s="163"/>
      <c r="N801" s="163"/>
      <c r="O801" s="163"/>
      <c r="P801" s="163"/>
      <c r="Q801" s="163"/>
      <c r="R801" s="163"/>
      <c r="S801" s="163"/>
      <c r="T801" s="163"/>
      <c r="U801" s="164"/>
      <c r="V801" s="164"/>
      <c r="W801" s="164"/>
      <c r="X801" s="164"/>
      <c r="Y801" s="164"/>
      <c r="Z801" s="164"/>
    </row>
    <row r="802">
      <c r="A802" s="187"/>
      <c r="B802" s="187"/>
      <c r="C802" s="26"/>
      <c r="D802" s="163"/>
      <c r="E802" s="163"/>
      <c r="F802" s="199"/>
      <c r="G802" s="163"/>
      <c r="H802" s="163"/>
      <c r="I802" s="163"/>
      <c r="J802" s="163"/>
      <c r="K802" s="163"/>
      <c r="L802" s="163"/>
      <c r="M802" s="163"/>
      <c r="N802" s="163"/>
      <c r="O802" s="163"/>
      <c r="P802" s="163"/>
      <c r="Q802" s="163"/>
      <c r="R802" s="163"/>
      <c r="S802" s="163"/>
      <c r="T802" s="163"/>
      <c r="U802" s="164"/>
      <c r="V802" s="164"/>
      <c r="W802" s="164"/>
      <c r="X802" s="164"/>
      <c r="Y802" s="164"/>
      <c r="Z802" s="164"/>
    </row>
    <row r="803">
      <c r="A803" s="187"/>
      <c r="B803" s="187"/>
      <c r="C803" s="26"/>
      <c r="D803" s="163"/>
      <c r="E803" s="163"/>
      <c r="F803" s="199"/>
      <c r="G803" s="163"/>
      <c r="H803" s="163"/>
      <c r="I803" s="163"/>
      <c r="J803" s="163"/>
      <c r="K803" s="163"/>
      <c r="L803" s="163"/>
      <c r="M803" s="163"/>
      <c r="N803" s="163"/>
      <c r="O803" s="163"/>
      <c r="P803" s="163"/>
      <c r="Q803" s="163"/>
      <c r="R803" s="163"/>
      <c r="S803" s="163"/>
      <c r="T803" s="163"/>
      <c r="U803" s="164"/>
      <c r="V803" s="164"/>
      <c r="W803" s="164"/>
      <c r="X803" s="164"/>
      <c r="Y803" s="164"/>
      <c r="Z803" s="164"/>
    </row>
    <row r="804">
      <c r="A804" s="187"/>
      <c r="B804" s="187"/>
      <c r="C804" s="26"/>
      <c r="D804" s="163"/>
      <c r="E804" s="163"/>
      <c r="F804" s="199"/>
      <c r="G804" s="163"/>
      <c r="H804" s="163"/>
      <c r="I804" s="163"/>
      <c r="J804" s="163"/>
      <c r="K804" s="163"/>
      <c r="L804" s="163"/>
      <c r="M804" s="163"/>
      <c r="N804" s="163"/>
      <c r="O804" s="163"/>
      <c r="P804" s="163"/>
      <c r="Q804" s="163"/>
      <c r="R804" s="163"/>
      <c r="S804" s="163"/>
      <c r="T804" s="163"/>
      <c r="U804" s="164"/>
      <c r="V804" s="164"/>
      <c r="W804" s="164"/>
      <c r="X804" s="164"/>
      <c r="Y804" s="164"/>
      <c r="Z804" s="164"/>
    </row>
    <row r="805">
      <c r="A805" s="187"/>
      <c r="B805" s="187"/>
      <c r="C805" s="26"/>
      <c r="D805" s="163"/>
      <c r="E805" s="163"/>
      <c r="F805" s="199"/>
      <c r="G805" s="163"/>
      <c r="H805" s="163"/>
      <c r="I805" s="163"/>
      <c r="J805" s="163"/>
      <c r="K805" s="163"/>
      <c r="L805" s="163"/>
      <c r="M805" s="163"/>
      <c r="N805" s="163"/>
      <c r="O805" s="163"/>
      <c r="P805" s="163"/>
      <c r="Q805" s="163"/>
      <c r="R805" s="163"/>
      <c r="S805" s="163"/>
      <c r="T805" s="163"/>
      <c r="U805" s="164"/>
      <c r="V805" s="164"/>
      <c r="W805" s="164"/>
      <c r="X805" s="164"/>
      <c r="Y805" s="164"/>
      <c r="Z805" s="164"/>
    </row>
    <row r="806">
      <c r="A806" s="187"/>
      <c r="B806" s="187"/>
      <c r="C806" s="26"/>
      <c r="D806" s="163"/>
      <c r="E806" s="163"/>
      <c r="F806" s="199"/>
      <c r="G806" s="163"/>
      <c r="H806" s="163"/>
      <c r="I806" s="163"/>
      <c r="J806" s="163"/>
      <c r="K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4"/>
      <c r="V806" s="164"/>
      <c r="W806" s="164"/>
      <c r="X806" s="164"/>
      <c r="Y806" s="164"/>
      <c r="Z806" s="164"/>
    </row>
    <row r="807">
      <c r="A807" s="187"/>
      <c r="B807" s="187"/>
      <c r="C807" s="26"/>
      <c r="D807" s="163"/>
      <c r="E807" s="163"/>
      <c r="F807" s="199"/>
      <c r="G807" s="163"/>
      <c r="H807" s="163"/>
      <c r="I807" s="163"/>
      <c r="J807" s="163"/>
      <c r="K807" s="163"/>
      <c r="L807" s="163"/>
      <c r="M807" s="163"/>
      <c r="N807" s="163"/>
      <c r="O807" s="163"/>
      <c r="P807" s="163"/>
      <c r="Q807" s="163"/>
      <c r="R807" s="163"/>
      <c r="S807" s="163"/>
      <c r="T807" s="163"/>
      <c r="U807" s="164"/>
      <c r="V807" s="164"/>
      <c r="W807" s="164"/>
      <c r="X807" s="164"/>
      <c r="Y807" s="164"/>
      <c r="Z807" s="164"/>
    </row>
    <row r="808">
      <c r="A808" s="187"/>
      <c r="B808" s="187"/>
      <c r="C808" s="26"/>
      <c r="D808" s="163"/>
      <c r="E808" s="163"/>
      <c r="F808" s="199"/>
      <c r="G808" s="163"/>
      <c r="H808" s="163"/>
      <c r="I808" s="163"/>
      <c r="J808" s="163"/>
      <c r="K808" s="163"/>
      <c r="L808" s="163"/>
      <c r="M808" s="163"/>
      <c r="N808" s="163"/>
      <c r="O808" s="163"/>
      <c r="P808" s="163"/>
      <c r="Q808" s="163"/>
      <c r="R808" s="163"/>
      <c r="S808" s="163"/>
      <c r="T808" s="163"/>
      <c r="U808" s="164"/>
      <c r="V808" s="164"/>
      <c r="W808" s="164"/>
      <c r="X808" s="164"/>
      <c r="Y808" s="164"/>
      <c r="Z808" s="164"/>
    </row>
    <row r="809">
      <c r="A809" s="187"/>
      <c r="B809" s="187"/>
      <c r="C809" s="26"/>
      <c r="D809" s="163"/>
      <c r="E809" s="163"/>
      <c r="F809" s="199"/>
      <c r="G809" s="163"/>
      <c r="H809" s="163"/>
      <c r="I809" s="163"/>
      <c r="J809" s="163"/>
      <c r="K809" s="163"/>
      <c r="L809" s="163"/>
      <c r="M809" s="163"/>
      <c r="N809" s="163"/>
      <c r="O809" s="163"/>
      <c r="P809" s="163"/>
      <c r="Q809" s="163"/>
      <c r="R809" s="163"/>
      <c r="S809" s="163"/>
      <c r="T809" s="163"/>
      <c r="U809" s="164"/>
      <c r="V809" s="164"/>
      <c r="W809" s="164"/>
      <c r="X809" s="164"/>
      <c r="Y809" s="164"/>
      <c r="Z809" s="164"/>
    </row>
    <row r="810">
      <c r="A810" s="187"/>
      <c r="B810" s="187"/>
      <c r="C810" s="26"/>
      <c r="D810" s="163"/>
      <c r="E810" s="163"/>
      <c r="F810" s="199"/>
      <c r="G810" s="163"/>
      <c r="H810" s="163"/>
      <c r="I810" s="163"/>
      <c r="J810" s="163"/>
      <c r="K810" s="163"/>
      <c r="L810" s="163"/>
      <c r="M810" s="163"/>
      <c r="N810" s="163"/>
      <c r="O810" s="163"/>
      <c r="P810" s="163"/>
      <c r="Q810" s="163"/>
      <c r="R810" s="163"/>
      <c r="S810" s="163"/>
      <c r="T810" s="163"/>
      <c r="U810" s="164"/>
      <c r="V810" s="164"/>
      <c r="W810" s="164"/>
      <c r="X810" s="164"/>
      <c r="Y810" s="164"/>
      <c r="Z810" s="164"/>
    </row>
    <row r="811">
      <c r="A811" s="187"/>
      <c r="B811" s="187"/>
      <c r="C811" s="26"/>
      <c r="D811" s="163"/>
      <c r="E811" s="163"/>
      <c r="F811" s="199"/>
      <c r="G811" s="163"/>
      <c r="H811" s="163"/>
      <c r="I811" s="163"/>
      <c r="J811" s="163"/>
      <c r="K811" s="163"/>
      <c r="L811" s="163"/>
      <c r="M811" s="163"/>
      <c r="N811" s="163"/>
      <c r="O811" s="163"/>
      <c r="P811" s="163"/>
      <c r="Q811" s="163"/>
      <c r="R811" s="163"/>
      <c r="S811" s="163"/>
      <c r="T811" s="163"/>
      <c r="U811" s="164"/>
      <c r="V811" s="164"/>
      <c r="W811" s="164"/>
      <c r="X811" s="164"/>
      <c r="Y811" s="164"/>
      <c r="Z811" s="164"/>
    </row>
    <row r="812">
      <c r="A812" s="187"/>
      <c r="B812" s="187"/>
      <c r="C812" s="26"/>
      <c r="D812" s="163"/>
      <c r="E812" s="163"/>
      <c r="F812" s="199"/>
      <c r="G812" s="163"/>
      <c r="H812" s="163"/>
      <c r="I812" s="163"/>
      <c r="J812" s="163"/>
      <c r="K812" s="163"/>
      <c r="L812" s="163"/>
      <c r="M812" s="163"/>
      <c r="N812" s="163"/>
      <c r="O812" s="163"/>
      <c r="P812" s="163"/>
      <c r="Q812" s="163"/>
      <c r="R812" s="163"/>
      <c r="S812" s="163"/>
      <c r="T812" s="163"/>
      <c r="U812" s="164"/>
      <c r="V812" s="164"/>
      <c r="W812" s="164"/>
      <c r="X812" s="164"/>
      <c r="Y812" s="164"/>
      <c r="Z812" s="164"/>
    </row>
    <row r="813">
      <c r="A813" s="187"/>
      <c r="B813" s="187"/>
      <c r="C813" s="26"/>
      <c r="D813" s="163"/>
      <c r="E813" s="163"/>
      <c r="F813" s="199"/>
      <c r="G813" s="163"/>
      <c r="H813" s="163"/>
      <c r="I813" s="163"/>
      <c r="J813" s="163"/>
      <c r="K813" s="163"/>
      <c r="L813" s="163"/>
      <c r="M813" s="163"/>
      <c r="N813" s="163"/>
      <c r="O813" s="163"/>
      <c r="P813" s="163"/>
      <c r="Q813" s="163"/>
      <c r="R813" s="163"/>
      <c r="S813" s="163"/>
      <c r="T813" s="163"/>
      <c r="U813" s="164"/>
      <c r="V813" s="164"/>
      <c r="W813" s="164"/>
      <c r="X813" s="164"/>
      <c r="Y813" s="164"/>
      <c r="Z813" s="164"/>
    </row>
    <row r="814">
      <c r="A814" s="187"/>
      <c r="B814" s="187"/>
      <c r="C814" s="26"/>
      <c r="D814" s="163"/>
      <c r="E814" s="163"/>
      <c r="F814" s="199"/>
      <c r="G814" s="163"/>
      <c r="H814" s="163"/>
      <c r="I814" s="163"/>
      <c r="J814" s="163"/>
      <c r="K814" s="163"/>
      <c r="L814" s="163"/>
      <c r="M814" s="163"/>
      <c r="N814" s="163"/>
      <c r="O814" s="163"/>
      <c r="P814" s="163"/>
      <c r="Q814" s="163"/>
      <c r="R814" s="163"/>
      <c r="S814" s="163"/>
      <c r="T814" s="163"/>
      <c r="U814" s="164"/>
      <c r="V814" s="164"/>
      <c r="W814" s="164"/>
      <c r="X814" s="164"/>
      <c r="Y814" s="164"/>
      <c r="Z814" s="164"/>
    </row>
    <row r="815">
      <c r="A815" s="187"/>
      <c r="B815" s="187"/>
      <c r="C815" s="26"/>
      <c r="D815" s="163"/>
      <c r="E815" s="163"/>
      <c r="F815" s="199"/>
      <c r="G815" s="163"/>
      <c r="H815" s="163"/>
      <c r="I815" s="163"/>
      <c r="J815" s="163"/>
      <c r="K815" s="163"/>
      <c r="L815" s="163"/>
      <c r="M815" s="163"/>
      <c r="N815" s="163"/>
      <c r="O815" s="163"/>
      <c r="P815" s="163"/>
      <c r="Q815" s="163"/>
      <c r="R815" s="163"/>
      <c r="S815" s="163"/>
      <c r="T815" s="163"/>
      <c r="U815" s="164"/>
      <c r="V815" s="164"/>
      <c r="W815" s="164"/>
      <c r="X815" s="164"/>
      <c r="Y815" s="164"/>
      <c r="Z815" s="164"/>
    </row>
    <row r="816">
      <c r="A816" s="187"/>
      <c r="B816" s="187"/>
      <c r="C816" s="26"/>
      <c r="D816" s="163"/>
      <c r="E816" s="163"/>
      <c r="F816" s="199"/>
      <c r="G816" s="163"/>
      <c r="H816" s="163"/>
      <c r="I816" s="163"/>
      <c r="J816" s="163"/>
      <c r="K816" s="163"/>
      <c r="L816" s="163"/>
      <c r="M816" s="163"/>
      <c r="N816" s="163"/>
      <c r="O816" s="163"/>
      <c r="P816" s="163"/>
      <c r="Q816" s="163"/>
      <c r="R816" s="163"/>
      <c r="S816" s="163"/>
      <c r="T816" s="163"/>
      <c r="U816" s="164"/>
      <c r="V816" s="164"/>
      <c r="W816" s="164"/>
      <c r="X816" s="164"/>
      <c r="Y816" s="164"/>
      <c r="Z816" s="164"/>
    </row>
    <row r="817">
      <c r="A817" s="187"/>
      <c r="B817" s="187"/>
      <c r="C817" s="26"/>
      <c r="D817" s="163"/>
      <c r="E817" s="163"/>
      <c r="F817" s="199"/>
      <c r="G817" s="163"/>
      <c r="H817" s="163"/>
      <c r="I817" s="163"/>
      <c r="J817" s="163"/>
      <c r="K817" s="163"/>
      <c r="L817" s="163"/>
      <c r="M817" s="163"/>
      <c r="N817" s="163"/>
      <c r="O817" s="163"/>
      <c r="P817" s="163"/>
      <c r="Q817" s="163"/>
      <c r="R817" s="163"/>
      <c r="S817" s="163"/>
      <c r="T817" s="163"/>
      <c r="U817" s="164"/>
      <c r="V817" s="164"/>
      <c r="W817" s="164"/>
      <c r="X817" s="164"/>
      <c r="Y817" s="164"/>
      <c r="Z817" s="164"/>
    </row>
    <row r="818">
      <c r="A818" s="187"/>
      <c r="B818" s="187"/>
      <c r="C818" s="26"/>
      <c r="D818" s="163"/>
      <c r="E818" s="163"/>
      <c r="F818" s="199"/>
      <c r="G818" s="163"/>
      <c r="H818" s="163"/>
      <c r="I818" s="163"/>
      <c r="J818" s="163"/>
      <c r="K818" s="163"/>
      <c r="L818" s="163"/>
      <c r="M818" s="163"/>
      <c r="N818" s="163"/>
      <c r="O818" s="163"/>
      <c r="P818" s="163"/>
      <c r="Q818" s="163"/>
      <c r="R818" s="163"/>
      <c r="S818" s="163"/>
      <c r="T818" s="163"/>
      <c r="U818" s="164"/>
      <c r="V818" s="164"/>
      <c r="W818" s="164"/>
      <c r="X818" s="164"/>
      <c r="Y818" s="164"/>
      <c r="Z818" s="164"/>
    </row>
    <row r="819">
      <c r="A819" s="187"/>
      <c r="B819" s="187"/>
      <c r="C819" s="26"/>
      <c r="D819" s="163"/>
      <c r="E819" s="163"/>
      <c r="F819" s="199"/>
      <c r="G819" s="163"/>
      <c r="H819" s="163"/>
      <c r="I819" s="163"/>
      <c r="J819" s="163"/>
      <c r="K819" s="163"/>
      <c r="L819" s="163"/>
      <c r="M819" s="163"/>
      <c r="N819" s="163"/>
      <c r="O819" s="163"/>
      <c r="P819" s="163"/>
      <c r="Q819" s="163"/>
      <c r="R819" s="163"/>
      <c r="S819" s="163"/>
      <c r="T819" s="163"/>
      <c r="U819" s="164"/>
      <c r="V819" s="164"/>
      <c r="W819" s="164"/>
      <c r="X819" s="164"/>
      <c r="Y819" s="164"/>
      <c r="Z819" s="164"/>
    </row>
    <row r="820">
      <c r="A820" s="187"/>
      <c r="B820" s="187"/>
      <c r="C820" s="26"/>
      <c r="D820" s="163"/>
      <c r="E820" s="163"/>
      <c r="F820" s="199"/>
      <c r="G820" s="163"/>
      <c r="H820" s="163"/>
      <c r="I820" s="163"/>
      <c r="J820" s="163"/>
      <c r="K820" s="163"/>
      <c r="L820" s="163"/>
      <c r="M820" s="163"/>
      <c r="N820" s="163"/>
      <c r="O820" s="163"/>
      <c r="P820" s="163"/>
      <c r="Q820" s="163"/>
      <c r="R820" s="163"/>
      <c r="S820" s="163"/>
      <c r="T820" s="163"/>
      <c r="U820" s="164"/>
      <c r="V820" s="164"/>
      <c r="W820" s="164"/>
      <c r="X820" s="164"/>
      <c r="Y820" s="164"/>
      <c r="Z820" s="164"/>
    </row>
    <row r="821">
      <c r="A821" s="187"/>
      <c r="B821" s="187"/>
      <c r="C821" s="26"/>
      <c r="D821" s="163"/>
      <c r="E821" s="163"/>
      <c r="F821" s="199"/>
      <c r="G821" s="163"/>
      <c r="H821" s="163"/>
      <c r="I821" s="163"/>
      <c r="J821" s="163"/>
      <c r="K821" s="163"/>
      <c r="L821" s="163"/>
      <c r="M821" s="163"/>
      <c r="N821" s="163"/>
      <c r="O821" s="163"/>
      <c r="P821" s="163"/>
      <c r="Q821" s="163"/>
      <c r="R821" s="163"/>
      <c r="S821" s="163"/>
      <c r="T821" s="163"/>
      <c r="U821" s="164"/>
      <c r="V821" s="164"/>
      <c r="W821" s="164"/>
      <c r="X821" s="164"/>
      <c r="Y821" s="164"/>
      <c r="Z821" s="164"/>
    </row>
    <row r="822">
      <c r="A822" s="187"/>
      <c r="B822" s="187"/>
      <c r="C822" s="26"/>
      <c r="D822" s="163"/>
      <c r="E822" s="163"/>
      <c r="F822" s="199"/>
      <c r="G822" s="163"/>
      <c r="H822" s="163"/>
      <c r="I822" s="163"/>
      <c r="J822" s="163"/>
      <c r="K822" s="163"/>
      <c r="L822" s="163"/>
      <c r="M822" s="163"/>
      <c r="N822" s="163"/>
      <c r="O822" s="163"/>
      <c r="P822" s="163"/>
      <c r="Q822" s="163"/>
      <c r="R822" s="163"/>
      <c r="S822" s="163"/>
      <c r="T822" s="163"/>
      <c r="U822" s="164"/>
      <c r="V822" s="164"/>
      <c r="W822" s="164"/>
      <c r="X822" s="164"/>
      <c r="Y822" s="164"/>
      <c r="Z822" s="164"/>
    </row>
    <row r="823">
      <c r="A823" s="187"/>
      <c r="B823" s="187"/>
      <c r="C823" s="26"/>
      <c r="D823" s="163"/>
      <c r="E823" s="163"/>
      <c r="F823" s="199"/>
      <c r="G823" s="163"/>
      <c r="H823" s="163"/>
      <c r="I823" s="163"/>
      <c r="J823" s="163"/>
      <c r="K823" s="163"/>
      <c r="L823" s="163"/>
      <c r="M823" s="163"/>
      <c r="N823" s="163"/>
      <c r="O823" s="163"/>
      <c r="P823" s="163"/>
      <c r="Q823" s="163"/>
      <c r="R823" s="163"/>
      <c r="S823" s="163"/>
      <c r="T823" s="163"/>
      <c r="U823" s="164"/>
      <c r="V823" s="164"/>
      <c r="W823" s="164"/>
      <c r="X823" s="164"/>
      <c r="Y823" s="164"/>
      <c r="Z823" s="164"/>
    </row>
    <row r="824">
      <c r="A824" s="187"/>
      <c r="B824" s="187"/>
      <c r="C824" s="26"/>
      <c r="D824" s="163"/>
      <c r="E824" s="163"/>
      <c r="F824" s="199"/>
      <c r="G824" s="163"/>
      <c r="H824" s="163"/>
      <c r="I824" s="163"/>
      <c r="J824" s="163"/>
      <c r="K824" s="163"/>
      <c r="L824" s="163"/>
      <c r="M824" s="163"/>
      <c r="N824" s="163"/>
      <c r="O824" s="163"/>
      <c r="P824" s="163"/>
      <c r="Q824" s="163"/>
      <c r="R824" s="163"/>
      <c r="S824" s="163"/>
      <c r="T824" s="163"/>
      <c r="U824" s="164"/>
      <c r="V824" s="164"/>
      <c r="W824" s="164"/>
      <c r="X824" s="164"/>
      <c r="Y824" s="164"/>
      <c r="Z824" s="164"/>
    </row>
    <row r="825">
      <c r="A825" s="187"/>
      <c r="B825" s="187"/>
      <c r="C825" s="26"/>
      <c r="D825" s="163"/>
      <c r="E825" s="163"/>
      <c r="F825" s="199"/>
      <c r="G825" s="163"/>
      <c r="H825" s="163"/>
      <c r="I825" s="163"/>
      <c r="J825" s="163"/>
      <c r="K825" s="163"/>
      <c r="L825" s="163"/>
      <c r="M825" s="163"/>
      <c r="N825" s="163"/>
      <c r="O825" s="163"/>
      <c r="P825" s="163"/>
      <c r="Q825" s="163"/>
      <c r="R825" s="163"/>
      <c r="S825" s="163"/>
      <c r="T825" s="163"/>
      <c r="U825" s="164"/>
      <c r="V825" s="164"/>
      <c r="W825" s="164"/>
      <c r="X825" s="164"/>
      <c r="Y825" s="164"/>
      <c r="Z825" s="164"/>
    </row>
    <row r="826">
      <c r="A826" s="187"/>
      <c r="B826" s="187"/>
      <c r="C826" s="26"/>
      <c r="D826" s="163"/>
      <c r="E826" s="163"/>
      <c r="F826" s="199"/>
      <c r="G826" s="163"/>
      <c r="H826" s="163"/>
      <c r="I826" s="163"/>
      <c r="J826" s="163"/>
      <c r="K826" s="163"/>
      <c r="L826" s="163"/>
      <c r="M826" s="163"/>
      <c r="N826" s="163"/>
      <c r="O826" s="163"/>
      <c r="P826" s="163"/>
      <c r="Q826" s="163"/>
      <c r="R826" s="163"/>
      <c r="S826" s="163"/>
      <c r="T826" s="163"/>
      <c r="U826" s="164"/>
      <c r="V826" s="164"/>
      <c r="W826" s="164"/>
      <c r="X826" s="164"/>
      <c r="Y826" s="164"/>
      <c r="Z826" s="164"/>
    </row>
    <row r="827">
      <c r="A827" s="187"/>
      <c r="B827" s="187"/>
      <c r="C827" s="26"/>
      <c r="D827" s="163"/>
      <c r="E827" s="163"/>
      <c r="F827" s="199"/>
      <c r="G827" s="163"/>
      <c r="H827" s="163"/>
      <c r="I827" s="163"/>
      <c r="J827" s="163"/>
      <c r="K827" s="163"/>
      <c r="L827" s="163"/>
      <c r="M827" s="163"/>
      <c r="N827" s="163"/>
      <c r="O827" s="163"/>
      <c r="P827" s="163"/>
      <c r="Q827" s="163"/>
      <c r="R827" s="163"/>
      <c r="S827" s="163"/>
      <c r="T827" s="163"/>
      <c r="U827" s="164"/>
      <c r="V827" s="164"/>
      <c r="W827" s="164"/>
      <c r="X827" s="164"/>
      <c r="Y827" s="164"/>
      <c r="Z827" s="164"/>
    </row>
    <row r="828">
      <c r="A828" s="187"/>
      <c r="B828" s="187"/>
      <c r="C828" s="26"/>
      <c r="D828" s="163"/>
      <c r="E828" s="163"/>
      <c r="F828" s="199"/>
      <c r="G828" s="163"/>
      <c r="H828" s="163"/>
      <c r="I828" s="163"/>
      <c r="J828" s="163"/>
      <c r="K828" s="163"/>
      <c r="L828" s="163"/>
      <c r="M828" s="163"/>
      <c r="N828" s="163"/>
      <c r="O828" s="163"/>
      <c r="P828" s="163"/>
      <c r="Q828" s="163"/>
      <c r="R828" s="163"/>
      <c r="S828" s="163"/>
      <c r="T828" s="163"/>
      <c r="U828" s="164"/>
      <c r="V828" s="164"/>
      <c r="W828" s="164"/>
      <c r="X828" s="164"/>
      <c r="Y828" s="164"/>
      <c r="Z828" s="164"/>
    </row>
    <row r="829">
      <c r="A829" s="187"/>
      <c r="B829" s="187"/>
      <c r="C829" s="26"/>
      <c r="D829" s="163"/>
      <c r="E829" s="163"/>
      <c r="F829" s="199"/>
      <c r="G829" s="163"/>
      <c r="H829" s="163"/>
      <c r="I829" s="163"/>
      <c r="J829" s="163"/>
      <c r="K829" s="163"/>
      <c r="L829" s="163"/>
      <c r="M829" s="163"/>
      <c r="N829" s="163"/>
      <c r="O829" s="163"/>
      <c r="P829" s="163"/>
      <c r="Q829" s="163"/>
      <c r="R829" s="163"/>
      <c r="S829" s="163"/>
      <c r="T829" s="163"/>
      <c r="U829" s="164"/>
      <c r="V829" s="164"/>
      <c r="W829" s="164"/>
      <c r="X829" s="164"/>
      <c r="Y829" s="164"/>
      <c r="Z829" s="164"/>
    </row>
    <row r="830">
      <c r="A830" s="187"/>
      <c r="B830" s="187"/>
      <c r="C830" s="26"/>
      <c r="D830" s="163"/>
      <c r="E830" s="163"/>
      <c r="F830" s="199"/>
      <c r="G830" s="163"/>
      <c r="H830" s="163"/>
      <c r="I830" s="163"/>
      <c r="J830" s="163"/>
      <c r="K830" s="163"/>
      <c r="L830" s="163"/>
      <c r="M830" s="163"/>
      <c r="N830" s="163"/>
      <c r="O830" s="163"/>
      <c r="P830" s="163"/>
      <c r="Q830" s="163"/>
      <c r="R830" s="163"/>
      <c r="S830" s="163"/>
      <c r="T830" s="163"/>
      <c r="U830" s="164"/>
      <c r="V830" s="164"/>
      <c r="W830" s="164"/>
      <c r="X830" s="164"/>
      <c r="Y830" s="164"/>
      <c r="Z830" s="164"/>
    </row>
    <row r="831">
      <c r="A831" s="187"/>
      <c r="B831" s="187"/>
      <c r="C831" s="26"/>
      <c r="D831" s="163"/>
      <c r="E831" s="163"/>
      <c r="F831" s="199"/>
      <c r="G831" s="163"/>
      <c r="H831" s="163"/>
      <c r="I831" s="163"/>
      <c r="J831" s="163"/>
      <c r="K831" s="163"/>
      <c r="L831" s="163"/>
      <c r="M831" s="163"/>
      <c r="N831" s="163"/>
      <c r="O831" s="163"/>
      <c r="P831" s="163"/>
      <c r="Q831" s="163"/>
      <c r="R831" s="163"/>
      <c r="S831" s="163"/>
      <c r="T831" s="163"/>
      <c r="U831" s="164"/>
      <c r="V831" s="164"/>
      <c r="W831" s="164"/>
      <c r="X831" s="164"/>
      <c r="Y831" s="164"/>
      <c r="Z831" s="164"/>
    </row>
    <row r="832">
      <c r="A832" s="187"/>
      <c r="B832" s="187"/>
      <c r="C832" s="26"/>
      <c r="D832" s="163"/>
      <c r="E832" s="163"/>
      <c r="F832" s="199"/>
      <c r="G832" s="163"/>
      <c r="H832" s="163"/>
      <c r="I832" s="163"/>
      <c r="J832" s="163"/>
      <c r="K832" s="163"/>
      <c r="L832" s="163"/>
      <c r="M832" s="163"/>
      <c r="N832" s="163"/>
      <c r="O832" s="163"/>
      <c r="P832" s="163"/>
      <c r="Q832" s="163"/>
      <c r="R832" s="163"/>
      <c r="S832" s="163"/>
      <c r="T832" s="163"/>
      <c r="U832" s="164"/>
      <c r="V832" s="164"/>
      <c r="W832" s="164"/>
      <c r="X832" s="164"/>
      <c r="Y832" s="164"/>
      <c r="Z832" s="164"/>
    </row>
    <row r="833">
      <c r="A833" s="187"/>
      <c r="B833" s="187"/>
      <c r="C833" s="26"/>
      <c r="D833" s="163"/>
      <c r="E833" s="163"/>
      <c r="F833" s="199"/>
      <c r="G833" s="163"/>
      <c r="H833" s="163"/>
      <c r="I833" s="163"/>
      <c r="J833" s="163"/>
      <c r="K833" s="163"/>
      <c r="L833" s="163"/>
      <c r="M833" s="163"/>
      <c r="N833" s="163"/>
      <c r="O833" s="163"/>
      <c r="P833" s="163"/>
      <c r="Q833" s="163"/>
      <c r="R833" s="163"/>
      <c r="S833" s="163"/>
      <c r="T833" s="163"/>
      <c r="U833" s="164"/>
      <c r="V833" s="164"/>
      <c r="W833" s="164"/>
      <c r="X833" s="164"/>
      <c r="Y833" s="164"/>
      <c r="Z833" s="164"/>
    </row>
    <row r="834">
      <c r="A834" s="187"/>
      <c r="B834" s="187"/>
      <c r="C834" s="26"/>
      <c r="D834" s="163"/>
      <c r="E834" s="163"/>
      <c r="F834" s="199"/>
      <c r="G834" s="163"/>
      <c r="H834" s="163"/>
      <c r="I834" s="163"/>
      <c r="J834" s="163"/>
      <c r="K834" s="163"/>
      <c r="L834" s="163"/>
      <c r="M834" s="163"/>
      <c r="N834" s="163"/>
      <c r="O834" s="163"/>
      <c r="P834" s="163"/>
      <c r="Q834" s="163"/>
      <c r="R834" s="163"/>
      <c r="S834" s="163"/>
      <c r="T834" s="163"/>
      <c r="U834" s="164"/>
      <c r="V834" s="164"/>
      <c r="W834" s="164"/>
      <c r="X834" s="164"/>
      <c r="Y834" s="164"/>
      <c r="Z834" s="164"/>
    </row>
    <row r="835">
      <c r="A835" s="187"/>
      <c r="B835" s="187"/>
      <c r="C835" s="26"/>
      <c r="D835" s="163"/>
      <c r="E835" s="163"/>
      <c r="F835" s="199"/>
      <c r="G835" s="163"/>
      <c r="H835" s="163"/>
      <c r="I835" s="163"/>
      <c r="J835" s="163"/>
      <c r="K835" s="163"/>
      <c r="L835" s="163"/>
      <c r="M835" s="163"/>
      <c r="N835" s="163"/>
      <c r="O835" s="163"/>
      <c r="P835" s="163"/>
      <c r="Q835" s="163"/>
      <c r="R835" s="163"/>
      <c r="S835" s="163"/>
      <c r="T835" s="163"/>
      <c r="U835" s="164"/>
      <c r="V835" s="164"/>
      <c r="W835" s="164"/>
      <c r="X835" s="164"/>
      <c r="Y835" s="164"/>
      <c r="Z835" s="164"/>
    </row>
    <row r="836">
      <c r="A836" s="187"/>
      <c r="B836" s="187"/>
      <c r="C836" s="26"/>
      <c r="D836" s="163"/>
      <c r="E836" s="163"/>
      <c r="F836" s="199"/>
      <c r="G836" s="163"/>
      <c r="H836" s="163"/>
      <c r="I836" s="163"/>
      <c r="J836" s="163"/>
      <c r="K836" s="163"/>
      <c r="L836" s="163"/>
      <c r="M836" s="163"/>
      <c r="N836" s="163"/>
      <c r="O836" s="163"/>
      <c r="P836" s="163"/>
      <c r="Q836" s="163"/>
      <c r="R836" s="163"/>
      <c r="S836" s="163"/>
      <c r="T836" s="163"/>
      <c r="U836" s="164"/>
      <c r="V836" s="164"/>
      <c r="W836" s="164"/>
      <c r="X836" s="164"/>
      <c r="Y836" s="164"/>
      <c r="Z836" s="164"/>
    </row>
    <row r="837">
      <c r="A837" s="187"/>
      <c r="B837" s="187"/>
      <c r="C837" s="26"/>
      <c r="D837" s="163"/>
      <c r="E837" s="163"/>
      <c r="F837" s="199"/>
      <c r="G837" s="163"/>
      <c r="H837" s="163"/>
      <c r="I837" s="163"/>
      <c r="J837" s="163"/>
      <c r="K837" s="163"/>
      <c r="L837" s="163"/>
      <c r="M837" s="163"/>
      <c r="N837" s="163"/>
      <c r="O837" s="163"/>
      <c r="P837" s="163"/>
      <c r="Q837" s="163"/>
      <c r="R837" s="163"/>
      <c r="S837" s="163"/>
      <c r="T837" s="163"/>
      <c r="U837" s="164"/>
      <c r="V837" s="164"/>
      <c r="W837" s="164"/>
      <c r="X837" s="164"/>
      <c r="Y837" s="164"/>
      <c r="Z837" s="164"/>
    </row>
    <row r="838">
      <c r="A838" s="187"/>
      <c r="B838" s="187"/>
      <c r="C838" s="26"/>
      <c r="D838" s="163"/>
      <c r="E838" s="163"/>
      <c r="F838" s="199"/>
      <c r="G838" s="163"/>
      <c r="H838" s="163"/>
      <c r="I838" s="163"/>
      <c r="J838" s="163"/>
      <c r="K838" s="163"/>
      <c r="L838" s="163"/>
      <c r="M838" s="163"/>
      <c r="N838" s="163"/>
      <c r="O838" s="163"/>
      <c r="P838" s="163"/>
      <c r="Q838" s="163"/>
      <c r="R838" s="163"/>
      <c r="S838" s="163"/>
      <c r="T838" s="163"/>
      <c r="U838" s="164"/>
      <c r="V838" s="164"/>
      <c r="W838" s="164"/>
      <c r="X838" s="164"/>
      <c r="Y838" s="164"/>
      <c r="Z838" s="164"/>
    </row>
    <row r="839">
      <c r="A839" s="187"/>
      <c r="B839" s="187"/>
      <c r="C839" s="26"/>
      <c r="D839" s="163"/>
      <c r="E839" s="163"/>
      <c r="F839" s="199"/>
      <c r="G839" s="163"/>
      <c r="H839" s="163"/>
      <c r="I839" s="163"/>
      <c r="J839" s="163"/>
      <c r="K839" s="163"/>
      <c r="L839" s="163"/>
      <c r="M839" s="163"/>
      <c r="N839" s="163"/>
      <c r="O839" s="163"/>
      <c r="P839" s="163"/>
      <c r="Q839" s="163"/>
      <c r="R839" s="163"/>
      <c r="S839" s="163"/>
      <c r="T839" s="163"/>
      <c r="U839" s="164"/>
      <c r="V839" s="164"/>
      <c r="W839" s="164"/>
      <c r="X839" s="164"/>
      <c r="Y839" s="164"/>
      <c r="Z839" s="164"/>
    </row>
    <row r="840">
      <c r="A840" s="187"/>
      <c r="B840" s="187"/>
      <c r="C840" s="26"/>
      <c r="D840" s="163"/>
      <c r="E840" s="163"/>
      <c r="F840" s="199"/>
      <c r="G840" s="163"/>
      <c r="H840" s="163"/>
      <c r="I840" s="163"/>
      <c r="J840" s="163"/>
      <c r="K840" s="163"/>
      <c r="L840" s="163"/>
      <c r="M840" s="163"/>
      <c r="N840" s="163"/>
      <c r="O840" s="163"/>
      <c r="P840" s="163"/>
      <c r="Q840" s="163"/>
      <c r="R840" s="163"/>
      <c r="S840" s="163"/>
      <c r="T840" s="163"/>
      <c r="U840" s="164"/>
      <c r="V840" s="164"/>
      <c r="W840" s="164"/>
      <c r="X840" s="164"/>
      <c r="Y840" s="164"/>
      <c r="Z840" s="164"/>
    </row>
    <row r="841">
      <c r="A841" s="187"/>
      <c r="B841" s="187"/>
      <c r="C841" s="26"/>
      <c r="D841" s="163"/>
      <c r="E841" s="163"/>
      <c r="F841" s="199"/>
      <c r="G841" s="163"/>
      <c r="H841" s="163"/>
      <c r="I841" s="163"/>
      <c r="J841" s="163"/>
      <c r="K841" s="163"/>
      <c r="L841" s="163"/>
      <c r="M841" s="163"/>
      <c r="N841" s="163"/>
      <c r="O841" s="163"/>
      <c r="P841" s="163"/>
      <c r="Q841" s="163"/>
      <c r="R841" s="163"/>
      <c r="S841" s="163"/>
      <c r="T841" s="163"/>
      <c r="U841" s="164"/>
      <c r="V841" s="164"/>
      <c r="W841" s="164"/>
      <c r="X841" s="164"/>
      <c r="Y841" s="164"/>
      <c r="Z841" s="164"/>
    </row>
    <row r="842">
      <c r="A842" s="187"/>
      <c r="B842" s="187"/>
      <c r="C842" s="26"/>
      <c r="D842" s="163"/>
      <c r="E842" s="163"/>
      <c r="F842" s="199"/>
      <c r="G842" s="163"/>
      <c r="H842" s="163"/>
      <c r="I842" s="163"/>
      <c r="J842" s="163"/>
      <c r="K842" s="163"/>
      <c r="L842" s="163"/>
      <c r="M842" s="163"/>
      <c r="N842" s="163"/>
      <c r="O842" s="163"/>
      <c r="P842" s="163"/>
      <c r="Q842" s="163"/>
      <c r="R842" s="163"/>
      <c r="S842" s="163"/>
      <c r="T842" s="163"/>
      <c r="U842" s="164"/>
      <c r="V842" s="164"/>
      <c r="W842" s="164"/>
      <c r="X842" s="164"/>
      <c r="Y842" s="164"/>
      <c r="Z842" s="164"/>
    </row>
    <row r="843">
      <c r="A843" s="187"/>
      <c r="B843" s="187"/>
      <c r="C843" s="26"/>
      <c r="D843" s="163"/>
      <c r="E843" s="163"/>
      <c r="F843" s="199"/>
      <c r="G843" s="163"/>
      <c r="H843" s="163"/>
      <c r="I843" s="163"/>
      <c r="J843" s="163"/>
      <c r="K843" s="163"/>
      <c r="L843" s="163"/>
      <c r="M843" s="163"/>
      <c r="N843" s="163"/>
      <c r="O843" s="163"/>
      <c r="P843" s="163"/>
      <c r="Q843" s="163"/>
      <c r="R843" s="163"/>
      <c r="S843" s="163"/>
      <c r="T843" s="163"/>
      <c r="U843" s="164"/>
      <c r="V843" s="164"/>
      <c r="W843" s="164"/>
      <c r="X843" s="164"/>
      <c r="Y843" s="164"/>
      <c r="Z843" s="164"/>
    </row>
    <row r="844">
      <c r="A844" s="187"/>
      <c r="B844" s="187"/>
      <c r="C844" s="26"/>
      <c r="D844" s="163"/>
      <c r="E844" s="163"/>
      <c r="F844" s="199"/>
      <c r="G844" s="163"/>
      <c r="H844" s="163"/>
      <c r="I844" s="163"/>
      <c r="J844" s="163"/>
      <c r="K844" s="163"/>
      <c r="L844" s="163"/>
      <c r="M844" s="163"/>
      <c r="N844" s="163"/>
      <c r="O844" s="163"/>
      <c r="P844" s="163"/>
      <c r="Q844" s="163"/>
      <c r="R844" s="163"/>
      <c r="S844" s="163"/>
      <c r="T844" s="163"/>
      <c r="U844" s="164"/>
      <c r="V844" s="164"/>
      <c r="W844" s="164"/>
      <c r="X844" s="164"/>
      <c r="Y844" s="164"/>
      <c r="Z844" s="164"/>
    </row>
    <row r="845">
      <c r="A845" s="187"/>
      <c r="B845" s="187"/>
      <c r="C845" s="26"/>
      <c r="D845" s="163"/>
      <c r="E845" s="163"/>
      <c r="F845" s="199"/>
      <c r="G845" s="163"/>
      <c r="H845" s="163"/>
      <c r="I845" s="163"/>
      <c r="J845" s="163"/>
      <c r="K845" s="163"/>
      <c r="L845" s="163"/>
      <c r="M845" s="163"/>
      <c r="N845" s="163"/>
      <c r="O845" s="163"/>
      <c r="P845" s="163"/>
      <c r="Q845" s="163"/>
      <c r="R845" s="163"/>
      <c r="S845" s="163"/>
      <c r="T845" s="163"/>
      <c r="U845" s="164"/>
      <c r="V845" s="164"/>
      <c r="W845" s="164"/>
      <c r="X845" s="164"/>
      <c r="Y845" s="164"/>
      <c r="Z845" s="164"/>
    </row>
    <row r="846">
      <c r="A846" s="187"/>
      <c r="B846" s="187"/>
      <c r="C846" s="26"/>
      <c r="D846" s="163"/>
      <c r="E846" s="163"/>
      <c r="F846" s="199"/>
      <c r="G846" s="163"/>
      <c r="H846" s="163"/>
      <c r="I846" s="163"/>
      <c r="J846" s="163"/>
      <c r="K846" s="163"/>
      <c r="L846" s="163"/>
      <c r="M846" s="163"/>
      <c r="N846" s="163"/>
      <c r="O846" s="163"/>
      <c r="P846" s="163"/>
      <c r="Q846" s="163"/>
      <c r="R846" s="163"/>
      <c r="S846" s="163"/>
      <c r="T846" s="163"/>
      <c r="U846" s="164"/>
      <c r="V846" s="164"/>
      <c r="W846" s="164"/>
      <c r="X846" s="164"/>
      <c r="Y846" s="164"/>
      <c r="Z846" s="164"/>
    </row>
    <row r="847">
      <c r="A847" s="187"/>
      <c r="B847" s="187"/>
      <c r="C847" s="26"/>
      <c r="D847" s="163"/>
      <c r="E847" s="163"/>
      <c r="F847" s="199"/>
      <c r="G847" s="163"/>
      <c r="H847" s="163"/>
      <c r="I847" s="163"/>
      <c r="J847" s="163"/>
      <c r="K847" s="163"/>
      <c r="L847" s="163"/>
      <c r="M847" s="163"/>
      <c r="N847" s="163"/>
      <c r="O847" s="163"/>
      <c r="P847" s="163"/>
      <c r="Q847" s="163"/>
      <c r="R847" s="163"/>
      <c r="S847" s="163"/>
      <c r="T847" s="163"/>
      <c r="U847" s="164"/>
      <c r="V847" s="164"/>
      <c r="W847" s="164"/>
      <c r="X847" s="164"/>
      <c r="Y847" s="164"/>
      <c r="Z847" s="164"/>
    </row>
    <row r="848">
      <c r="A848" s="187"/>
      <c r="B848" s="187"/>
      <c r="C848" s="26"/>
      <c r="D848" s="163"/>
      <c r="E848" s="163"/>
      <c r="F848" s="199"/>
      <c r="G848" s="163"/>
      <c r="H848" s="163"/>
      <c r="I848" s="163"/>
      <c r="J848" s="163"/>
      <c r="K848" s="163"/>
      <c r="L848" s="163"/>
      <c r="M848" s="163"/>
      <c r="N848" s="163"/>
      <c r="O848" s="163"/>
      <c r="P848" s="163"/>
      <c r="Q848" s="163"/>
      <c r="R848" s="163"/>
      <c r="S848" s="163"/>
      <c r="T848" s="163"/>
      <c r="U848" s="164"/>
      <c r="V848" s="164"/>
      <c r="W848" s="164"/>
      <c r="X848" s="164"/>
      <c r="Y848" s="164"/>
      <c r="Z848" s="164"/>
    </row>
    <row r="849">
      <c r="A849" s="187"/>
      <c r="B849" s="187"/>
      <c r="C849" s="26"/>
      <c r="D849" s="163"/>
      <c r="E849" s="163"/>
      <c r="F849" s="199"/>
      <c r="G849" s="163"/>
      <c r="H849" s="163"/>
      <c r="I849" s="163"/>
      <c r="J849" s="163"/>
      <c r="K849" s="163"/>
      <c r="L849" s="163"/>
      <c r="M849" s="163"/>
      <c r="N849" s="163"/>
      <c r="O849" s="163"/>
      <c r="P849" s="163"/>
      <c r="Q849" s="163"/>
      <c r="R849" s="163"/>
      <c r="S849" s="163"/>
      <c r="T849" s="163"/>
      <c r="U849" s="164"/>
      <c r="V849" s="164"/>
      <c r="W849" s="164"/>
      <c r="X849" s="164"/>
      <c r="Y849" s="164"/>
      <c r="Z849" s="164"/>
    </row>
    <row r="850">
      <c r="A850" s="187"/>
      <c r="B850" s="187"/>
      <c r="C850" s="26"/>
      <c r="D850" s="163"/>
      <c r="E850" s="163"/>
      <c r="F850" s="199"/>
      <c r="G850" s="163"/>
      <c r="H850" s="163"/>
      <c r="I850" s="163"/>
      <c r="J850" s="163"/>
      <c r="K850" s="163"/>
      <c r="L850" s="163"/>
      <c r="M850" s="163"/>
      <c r="N850" s="163"/>
      <c r="O850" s="163"/>
      <c r="P850" s="163"/>
      <c r="Q850" s="163"/>
      <c r="R850" s="163"/>
      <c r="S850" s="163"/>
      <c r="T850" s="163"/>
      <c r="U850" s="164"/>
      <c r="V850" s="164"/>
      <c r="W850" s="164"/>
      <c r="X850" s="164"/>
      <c r="Y850" s="164"/>
      <c r="Z850" s="164"/>
    </row>
    <row r="851">
      <c r="A851" s="187"/>
      <c r="B851" s="187"/>
      <c r="C851" s="26"/>
      <c r="D851" s="163"/>
      <c r="E851" s="163"/>
      <c r="F851" s="199"/>
      <c r="G851" s="163"/>
      <c r="H851" s="163"/>
      <c r="I851" s="163"/>
      <c r="J851" s="163"/>
      <c r="K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4"/>
      <c r="V851" s="164"/>
      <c r="W851" s="164"/>
      <c r="X851" s="164"/>
      <c r="Y851" s="164"/>
      <c r="Z851" s="164"/>
    </row>
    <row r="852">
      <c r="A852" s="187"/>
      <c r="B852" s="187"/>
      <c r="C852" s="26"/>
      <c r="D852" s="163"/>
      <c r="E852" s="163"/>
      <c r="F852" s="199"/>
      <c r="G852" s="163"/>
      <c r="H852" s="163"/>
      <c r="I852" s="163"/>
      <c r="J852" s="163"/>
      <c r="K852" s="163"/>
      <c r="L852" s="163"/>
      <c r="M852" s="163"/>
      <c r="N852" s="163"/>
      <c r="O852" s="163"/>
      <c r="P852" s="163"/>
      <c r="Q852" s="163"/>
      <c r="R852" s="163"/>
      <c r="S852" s="163"/>
      <c r="T852" s="163"/>
      <c r="U852" s="164"/>
      <c r="V852" s="164"/>
      <c r="W852" s="164"/>
      <c r="X852" s="164"/>
      <c r="Y852" s="164"/>
      <c r="Z852" s="164"/>
    </row>
    <row r="853">
      <c r="A853" s="187"/>
      <c r="B853" s="187"/>
      <c r="C853" s="26"/>
      <c r="D853" s="163"/>
      <c r="E853" s="163"/>
      <c r="F853" s="199"/>
      <c r="G853" s="163"/>
      <c r="H853" s="163"/>
      <c r="I853" s="163"/>
      <c r="J853" s="163"/>
      <c r="K853" s="163"/>
      <c r="L853" s="163"/>
      <c r="M853" s="163"/>
      <c r="N853" s="163"/>
      <c r="O853" s="163"/>
      <c r="P853" s="163"/>
      <c r="Q853" s="163"/>
      <c r="R853" s="163"/>
      <c r="S853" s="163"/>
      <c r="T853" s="163"/>
      <c r="U853" s="164"/>
      <c r="V853" s="164"/>
      <c r="W853" s="164"/>
      <c r="X853" s="164"/>
      <c r="Y853" s="164"/>
      <c r="Z853" s="164"/>
    </row>
    <row r="854">
      <c r="A854" s="187"/>
      <c r="B854" s="187"/>
      <c r="C854" s="26"/>
      <c r="D854" s="163"/>
      <c r="E854" s="163"/>
      <c r="F854" s="199"/>
      <c r="G854" s="163"/>
      <c r="H854" s="163"/>
      <c r="I854" s="163"/>
      <c r="J854" s="163"/>
      <c r="K854" s="163"/>
      <c r="L854" s="163"/>
      <c r="M854" s="163"/>
      <c r="N854" s="163"/>
      <c r="O854" s="163"/>
      <c r="P854" s="163"/>
      <c r="Q854" s="163"/>
      <c r="R854" s="163"/>
      <c r="S854" s="163"/>
      <c r="T854" s="163"/>
      <c r="U854" s="164"/>
      <c r="V854" s="164"/>
      <c r="W854" s="164"/>
      <c r="X854" s="164"/>
      <c r="Y854" s="164"/>
      <c r="Z854" s="164"/>
    </row>
    <row r="855">
      <c r="A855" s="187"/>
      <c r="B855" s="187"/>
      <c r="C855" s="26"/>
      <c r="D855" s="163"/>
      <c r="E855" s="163"/>
      <c r="F855" s="199"/>
      <c r="G855" s="163"/>
      <c r="H855" s="163"/>
      <c r="I855" s="163"/>
      <c r="J855" s="163"/>
      <c r="K855" s="163"/>
      <c r="L855" s="163"/>
      <c r="M855" s="163"/>
      <c r="N855" s="163"/>
      <c r="O855" s="163"/>
      <c r="P855" s="163"/>
      <c r="Q855" s="163"/>
      <c r="R855" s="163"/>
      <c r="S855" s="163"/>
      <c r="T855" s="163"/>
      <c r="U855" s="164"/>
      <c r="V855" s="164"/>
      <c r="W855" s="164"/>
      <c r="X855" s="164"/>
      <c r="Y855" s="164"/>
      <c r="Z855" s="164"/>
    </row>
    <row r="856">
      <c r="A856" s="187"/>
      <c r="B856" s="187"/>
      <c r="C856" s="26"/>
      <c r="D856" s="163"/>
      <c r="E856" s="163"/>
      <c r="F856" s="199"/>
      <c r="G856" s="163"/>
      <c r="H856" s="163"/>
      <c r="I856" s="163"/>
      <c r="J856" s="163"/>
      <c r="K856" s="163"/>
      <c r="L856" s="163"/>
      <c r="M856" s="163"/>
      <c r="N856" s="163"/>
      <c r="O856" s="163"/>
      <c r="P856" s="163"/>
      <c r="Q856" s="163"/>
      <c r="R856" s="163"/>
      <c r="S856" s="163"/>
      <c r="T856" s="163"/>
      <c r="U856" s="164"/>
      <c r="V856" s="164"/>
      <c r="W856" s="164"/>
      <c r="X856" s="164"/>
      <c r="Y856" s="164"/>
      <c r="Z856" s="164"/>
    </row>
    <row r="857">
      <c r="A857" s="187"/>
      <c r="B857" s="187"/>
      <c r="C857" s="26"/>
      <c r="D857" s="163"/>
      <c r="E857" s="163"/>
      <c r="F857" s="199"/>
      <c r="G857" s="163"/>
      <c r="H857" s="163"/>
      <c r="I857" s="163"/>
      <c r="J857" s="163"/>
      <c r="K857" s="163"/>
      <c r="L857" s="163"/>
      <c r="M857" s="163"/>
      <c r="N857" s="163"/>
      <c r="O857" s="163"/>
      <c r="P857" s="163"/>
      <c r="Q857" s="163"/>
      <c r="R857" s="163"/>
      <c r="S857" s="163"/>
      <c r="T857" s="163"/>
      <c r="U857" s="164"/>
      <c r="V857" s="164"/>
      <c r="W857" s="164"/>
      <c r="X857" s="164"/>
      <c r="Y857" s="164"/>
      <c r="Z857" s="164"/>
    </row>
    <row r="858">
      <c r="A858" s="187"/>
      <c r="B858" s="187"/>
      <c r="C858" s="26"/>
      <c r="D858" s="163"/>
      <c r="E858" s="163"/>
      <c r="F858" s="199"/>
      <c r="G858" s="163"/>
      <c r="H858" s="163"/>
      <c r="I858" s="163"/>
      <c r="J858" s="163"/>
      <c r="K858" s="163"/>
      <c r="L858" s="163"/>
      <c r="M858" s="163"/>
      <c r="N858" s="163"/>
      <c r="O858" s="163"/>
      <c r="P858" s="163"/>
      <c r="Q858" s="163"/>
      <c r="R858" s="163"/>
      <c r="S858" s="163"/>
      <c r="T858" s="163"/>
      <c r="U858" s="164"/>
      <c r="V858" s="164"/>
      <c r="W858" s="164"/>
      <c r="X858" s="164"/>
      <c r="Y858" s="164"/>
      <c r="Z858" s="164"/>
    </row>
    <row r="859">
      <c r="A859" s="187"/>
      <c r="B859" s="187"/>
      <c r="C859" s="26"/>
      <c r="D859" s="163"/>
      <c r="E859" s="163"/>
      <c r="F859" s="199"/>
      <c r="G859" s="163"/>
      <c r="H859" s="163"/>
      <c r="I859" s="163"/>
      <c r="J859" s="163"/>
      <c r="K859" s="163"/>
      <c r="L859" s="163"/>
      <c r="M859" s="163"/>
      <c r="N859" s="163"/>
      <c r="O859" s="163"/>
      <c r="P859" s="163"/>
      <c r="Q859" s="163"/>
      <c r="R859" s="163"/>
      <c r="S859" s="163"/>
      <c r="T859" s="163"/>
      <c r="U859" s="164"/>
      <c r="V859" s="164"/>
      <c r="W859" s="164"/>
      <c r="X859" s="164"/>
      <c r="Y859" s="164"/>
      <c r="Z859" s="164"/>
    </row>
    <row r="860">
      <c r="A860" s="187"/>
      <c r="B860" s="187"/>
      <c r="C860" s="26"/>
      <c r="D860" s="163"/>
      <c r="E860" s="163"/>
      <c r="F860" s="199"/>
      <c r="G860" s="163"/>
      <c r="H860" s="163"/>
      <c r="I860" s="163"/>
      <c r="J860" s="163"/>
      <c r="K860" s="163"/>
      <c r="L860" s="163"/>
      <c r="M860" s="163"/>
      <c r="N860" s="163"/>
      <c r="O860" s="163"/>
      <c r="P860" s="163"/>
      <c r="Q860" s="163"/>
      <c r="R860" s="163"/>
      <c r="S860" s="163"/>
      <c r="T860" s="163"/>
      <c r="U860" s="164"/>
      <c r="V860" s="164"/>
      <c r="W860" s="164"/>
      <c r="X860" s="164"/>
      <c r="Y860" s="164"/>
      <c r="Z860" s="164"/>
    </row>
    <row r="861">
      <c r="A861" s="187"/>
      <c r="B861" s="187"/>
      <c r="C861" s="26"/>
      <c r="D861" s="163"/>
      <c r="E861" s="163"/>
      <c r="F861" s="199"/>
      <c r="G861" s="163"/>
      <c r="H861" s="163"/>
      <c r="I861" s="163"/>
      <c r="J861" s="163"/>
      <c r="K861" s="163"/>
      <c r="L861" s="163"/>
      <c r="M861" s="163"/>
      <c r="N861" s="163"/>
      <c r="O861" s="163"/>
      <c r="P861" s="163"/>
      <c r="Q861" s="163"/>
      <c r="R861" s="163"/>
      <c r="S861" s="163"/>
      <c r="T861" s="163"/>
      <c r="U861" s="164"/>
      <c r="V861" s="164"/>
      <c r="W861" s="164"/>
      <c r="X861" s="164"/>
      <c r="Y861" s="164"/>
      <c r="Z861" s="164"/>
    </row>
    <row r="862">
      <c r="A862" s="187"/>
      <c r="B862" s="187"/>
      <c r="C862" s="26"/>
      <c r="D862" s="163"/>
      <c r="E862" s="163"/>
      <c r="F862" s="199"/>
      <c r="G862" s="163"/>
      <c r="H862" s="163"/>
      <c r="I862" s="163"/>
      <c r="J862" s="163"/>
      <c r="K862" s="163"/>
      <c r="L862" s="163"/>
      <c r="M862" s="163"/>
      <c r="N862" s="163"/>
      <c r="O862" s="163"/>
      <c r="P862" s="163"/>
      <c r="Q862" s="163"/>
      <c r="R862" s="163"/>
      <c r="S862" s="163"/>
      <c r="T862" s="163"/>
      <c r="U862" s="164"/>
      <c r="V862" s="164"/>
      <c r="W862" s="164"/>
      <c r="X862" s="164"/>
      <c r="Y862" s="164"/>
      <c r="Z862" s="164"/>
    </row>
    <row r="863">
      <c r="A863" s="187"/>
      <c r="B863" s="187"/>
      <c r="C863" s="26"/>
      <c r="D863" s="163"/>
      <c r="E863" s="163"/>
      <c r="F863" s="199"/>
      <c r="G863" s="163"/>
      <c r="H863" s="163"/>
      <c r="I863" s="163"/>
      <c r="J863" s="163"/>
      <c r="K863" s="163"/>
      <c r="L863" s="163"/>
      <c r="M863" s="163"/>
      <c r="N863" s="163"/>
      <c r="O863" s="163"/>
      <c r="P863" s="163"/>
      <c r="Q863" s="163"/>
      <c r="R863" s="163"/>
      <c r="S863" s="163"/>
      <c r="T863" s="163"/>
      <c r="U863" s="164"/>
      <c r="V863" s="164"/>
      <c r="W863" s="164"/>
      <c r="X863" s="164"/>
      <c r="Y863" s="164"/>
      <c r="Z863" s="164"/>
    </row>
    <row r="864">
      <c r="A864" s="187"/>
      <c r="B864" s="187"/>
      <c r="C864" s="26"/>
      <c r="D864" s="163"/>
      <c r="E864" s="163"/>
      <c r="F864" s="199"/>
      <c r="G864" s="163"/>
      <c r="H864" s="163"/>
      <c r="I864" s="163"/>
      <c r="J864" s="163"/>
      <c r="K864" s="163"/>
      <c r="L864" s="163"/>
      <c r="M864" s="163"/>
      <c r="N864" s="163"/>
      <c r="O864" s="163"/>
      <c r="P864" s="163"/>
      <c r="Q864" s="163"/>
      <c r="R864" s="163"/>
      <c r="S864" s="163"/>
      <c r="T864" s="163"/>
      <c r="U864" s="164"/>
      <c r="V864" s="164"/>
      <c r="W864" s="164"/>
      <c r="X864" s="164"/>
      <c r="Y864" s="164"/>
      <c r="Z864" s="164"/>
    </row>
    <row r="865">
      <c r="A865" s="187"/>
      <c r="B865" s="187"/>
      <c r="C865" s="26"/>
      <c r="D865" s="163"/>
      <c r="E865" s="163"/>
      <c r="F865" s="199"/>
      <c r="G865" s="163"/>
      <c r="H865" s="163"/>
      <c r="I865" s="163"/>
      <c r="J865" s="163"/>
      <c r="K865" s="163"/>
      <c r="L865" s="163"/>
      <c r="M865" s="163"/>
      <c r="N865" s="163"/>
      <c r="O865" s="163"/>
      <c r="P865" s="163"/>
      <c r="Q865" s="163"/>
      <c r="R865" s="163"/>
      <c r="S865" s="163"/>
      <c r="T865" s="163"/>
      <c r="U865" s="164"/>
      <c r="V865" s="164"/>
      <c r="W865" s="164"/>
      <c r="X865" s="164"/>
      <c r="Y865" s="164"/>
      <c r="Z865" s="164"/>
    </row>
    <row r="866">
      <c r="A866" s="187"/>
      <c r="B866" s="187"/>
      <c r="C866" s="26"/>
      <c r="D866" s="163"/>
      <c r="E866" s="163"/>
      <c r="F866" s="199"/>
      <c r="G866" s="163"/>
      <c r="H866" s="163"/>
      <c r="I866" s="163"/>
      <c r="J866" s="163"/>
      <c r="K866" s="163"/>
      <c r="L866" s="163"/>
      <c r="M866" s="163"/>
      <c r="N866" s="163"/>
      <c r="O866" s="163"/>
      <c r="P866" s="163"/>
      <c r="Q866" s="163"/>
      <c r="R866" s="163"/>
      <c r="S866" s="163"/>
      <c r="T866" s="163"/>
      <c r="U866" s="164"/>
      <c r="V866" s="164"/>
      <c r="W866" s="164"/>
      <c r="X866" s="164"/>
      <c r="Y866" s="164"/>
      <c r="Z866" s="164"/>
    </row>
    <row r="867">
      <c r="A867" s="187"/>
      <c r="B867" s="187"/>
      <c r="C867" s="26"/>
      <c r="D867" s="163"/>
      <c r="E867" s="163"/>
      <c r="F867" s="199"/>
      <c r="G867" s="163"/>
      <c r="H867" s="163"/>
      <c r="I867" s="163"/>
      <c r="J867" s="163"/>
      <c r="K867" s="163"/>
      <c r="L867" s="163"/>
      <c r="M867" s="163"/>
      <c r="N867" s="163"/>
      <c r="O867" s="163"/>
      <c r="P867" s="163"/>
      <c r="Q867" s="163"/>
      <c r="R867" s="163"/>
      <c r="S867" s="163"/>
      <c r="T867" s="163"/>
      <c r="U867" s="164"/>
      <c r="V867" s="164"/>
      <c r="W867" s="164"/>
      <c r="X867" s="164"/>
      <c r="Y867" s="164"/>
      <c r="Z867" s="164"/>
    </row>
    <row r="868">
      <c r="A868" s="187"/>
      <c r="B868" s="187"/>
      <c r="C868" s="26"/>
      <c r="D868" s="163"/>
      <c r="E868" s="163"/>
      <c r="F868" s="199"/>
      <c r="G868" s="163"/>
      <c r="H868" s="163"/>
      <c r="I868" s="163"/>
      <c r="J868" s="163"/>
      <c r="K868" s="163"/>
      <c r="L868" s="163"/>
      <c r="M868" s="163"/>
      <c r="N868" s="163"/>
      <c r="O868" s="163"/>
      <c r="P868" s="163"/>
      <c r="Q868" s="163"/>
      <c r="R868" s="163"/>
      <c r="S868" s="163"/>
      <c r="T868" s="163"/>
      <c r="U868" s="164"/>
      <c r="V868" s="164"/>
      <c r="W868" s="164"/>
      <c r="X868" s="164"/>
      <c r="Y868" s="164"/>
      <c r="Z868" s="164"/>
    </row>
    <row r="869">
      <c r="A869" s="187"/>
      <c r="B869" s="187"/>
      <c r="C869" s="26"/>
      <c r="D869" s="163"/>
      <c r="E869" s="163"/>
      <c r="F869" s="199"/>
      <c r="G869" s="163"/>
      <c r="H869" s="163"/>
      <c r="I869" s="163"/>
      <c r="J869" s="163"/>
      <c r="K869" s="163"/>
      <c r="L869" s="163"/>
      <c r="M869" s="163"/>
      <c r="N869" s="163"/>
      <c r="O869" s="163"/>
      <c r="P869" s="163"/>
      <c r="Q869" s="163"/>
      <c r="R869" s="163"/>
      <c r="S869" s="163"/>
      <c r="T869" s="163"/>
      <c r="U869" s="164"/>
      <c r="V869" s="164"/>
      <c r="W869" s="164"/>
      <c r="X869" s="164"/>
      <c r="Y869" s="164"/>
      <c r="Z869" s="164"/>
    </row>
    <row r="870">
      <c r="A870" s="187"/>
      <c r="B870" s="187"/>
      <c r="C870" s="26"/>
      <c r="D870" s="163"/>
      <c r="E870" s="163"/>
      <c r="F870" s="199"/>
      <c r="G870" s="163"/>
      <c r="H870" s="163"/>
      <c r="I870" s="163"/>
      <c r="J870" s="163"/>
      <c r="K870" s="163"/>
      <c r="L870" s="163"/>
      <c r="M870" s="163"/>
      <c r="N870" s="163"/>
      <c r="O870" s="163"/>
      <c r="P870" s="163"/>
      <c r="Q870" s="163"/>
      <c r="R870" s="163"/>
      <c r="S870" s="163"/>
      <c r="T870" s="163"/>
      <c r="U870" s="164"/>
      <c r="V870" s="164"/>
      <c r="W870" s="164"/>
      <c r="X870" s="164"/>
      <c r="Y870" s="164"/>
      <c r="Z870" s="164"/>
    </row>
    <row r="871">
      <c r="A871" s="187"/>
      <c r="B871" s="187"/>
      <c r="C871" s="26"/>
      <c r="D871" s="163"/>
      <c r="E871" s="163"/>
      <c r="F871" s="199"/>
      <c r="G871" s="163"/>
      <c r="H871" s="163"/>
      <c r="I871" s="163"/>
      <c r="J871" s="163"/>
      <c r="K871" s="163"/>
      <c r="L871" s="163"/>
      <c r="M871" s="163"/>
      <c r="N871" s="163"/>
      <c r="O871" s="163"/>
      <c r="P871" s="163"/>
      <c r="Q871" s="163"/>
      <c r="R871" s="163"/>
      <c r="S871" s="163"/>
      <c r="T871" s="163"/>
      <c r="U871" s="164"/>
      <c r="V871" s="164"/>
      <c r="W871" s="164"/>
      <c r="X871" s="164"/>
      <c r="Y871" s="164"/>
      <c r="Z871" s="164"/>
    </row>
    <row r="872">
      <c r="A872" s="187"/>
      <c r="B872" s="187"/>
      <c r="C872" s="26"/>
      <c r="D872" s="163"/>
      <c r="E872" s="163"/>
      <c r="F872" s="199"/>
      <c r="G872" s="163"/>
      <c r="H872" s="163"/>
      <c r="I872" s="163"/>
      <c r="J872" s="163"/>
      <c r="K872" s="163"/>
      <c r="L872" s="163"/>
      <c r="M872" s="163"/>
      <c r="N872" s="163"/>
      <c r="O872" s="163"/>
      <c r="P872" s="163"/>
      <c r="Q872" s="163"/>
      <c r="R872" s="163"/>
      <c r="S872" s="163"/>
      <c r="T872" s="163"/>
      <c r="U872" s="164"/>
      <c r="V872" s="164"/>
      <c r="W872" s="164"/>
      <c r="X872" s="164"/>
      <c r="Y872" s="164"/>
      <c r="Z872" s="164"/>
    </row>
    <row r="873">
      <c r="A873" s="187"/>
      <c r="B873" s="187"/>
      <c r="C873" s="26"/>
      <c r="D873" s="163"/>
      <c r="E873" s="163"/>
      <c r="F873" s="199"/>
      <c r="G873" s="163"/>
      <c r="H873" s="163"/>
      <c r="I873" s="163"/>
      <c r="J873" s="163"/>
      <c r="K873" s="163"/>
      <c r="L873" s="163"/>
      <c r="M873" s="163"/>
      <c r="N873" s="163"/>
      <c r="O873" s="163"/>
      <c r="P873" s="163"/>
      <c r="Q873" s="163"/>
      <c r="R873" s="163"/>
      <c r="S873" s="163"/>
      <c r="T873" s="163"/>
      <c r="U873" s="164"/>
      <c r="V873" s="164"/>
      <c r="W873" s="164"/>
      <c r="X873" s="164"/>
      <c r="Y873" s="164"/>
      <c r="Z873" s="164"/>
    </row>
    <row r="874">
      <c r="A874" s="187"/>
      <c r="B874" s="187"/>
      <c r="C874" s="26"/>
      <c r="D874" s="163"/>
      <c r="E874" s="163"/>
      <c r="F874" s="199"/>
      <c r="G874" s="163"/>
      <c r="H874" s="163"/>
      <c r="I874" s="163"/>
      <c r="J874" s="163"/>
      <c r="K874" s="163"/>
      <c r="L874" s="163"/>
      <c r="M874" s="163"/>
      <c r="N874" s="163"/>
      <c r="O874" s="163"/>
      <c r="P874" s="163"/>
      <c r="Q874" s="163"/>
      <c r="R874" s="163"/>
      <c r="S874" s="163"/>
      <c r="T874" s="163"/>
      <c r="U874" s="164"/>
      <c r="V874" s="164"/>
      <c r="W874" s="164"/>
      <c r="X874" s="164"/>
      <c r="Y874" s="164"/>
      <c r="Z874" s="164"/>
    </row>
    <row r="875">
      <c r="A875" s="187"/>
      <c r="B875" s="187"/>
      <c r="C875" s="26"/>
      <c r="D875" s="163"/>
      <c r="E875" s="163"/>
      <c r="F875" s="199"/>
      <c r="G875" s="163"/>
      <c r="H875" s="163"/>
      <c r="I875" s="163"/>
      <c r="J875" s="163"/>
      <c r="K875" s="163"/>
      <c r="L875" s="163"/>
      <c r="M875" s="163"/>
      <c r="N875" s="163"/>
      <c r="O875" s="163"/>
      <c r="P875" s="163"/>
      <c r="Q875" s="163"/>
      <c r="R875" s="163"/>
      <c r="S875" s="163"/>
      <c r="T875" s="163"/>
      <c r="U875" s="164"/>
      <c r="V875" s="164"/>
      <c r="W875" s="164"/>
      <c r="X875" s="164"/>
      <c r="Y875" s="164"/>
      <c r="Z875" s="164"/>
    </row>
    <row r="876">
      <c r="A876" s="187"/>
      <c r="B876" s="187"/>
      <c r="C876" s="26"/>
      <c r="D876" s="163"/>
      <c r="E876" s="163"/>
      <c r="F876" s="199"/>
      <c r="G876" s="163"/>
      <c r="H876" s="163"/>
      <c r="I876" s="163"/>
      <c r="J876" s="163"/>
      <c r="K876" s="163"/>
      <c r="L876" s="163"/>
      <c r="M876" s="163"/>
      <c r="N876" s="163"/>
      <c r="O876" s="163"/>
      <c r="P876" s="163"/>
      <c r="Q876" s="163"/>
      <c r="R876" s="163"/>
      <c r="S876" s="163"/>
      <c r="T876" s="163"/>
      <c r="U876" s="164"/>
      <c r="V876" s="164"/>
      <c r="W876" s="164"/>
      <c r="X876" s="164"/>
      <c r="Y876" s="164"/>
      <c r="Z876" s="164"/>
    </row>
    <row r="877">
      <c r="A877" s="187"/>
      <c r="B877" s="187"/>
      <c r="C877" s="26"/>
      <c r="D877" s="163"/>
      <c r="E877" s="163"/>
      <c r="F877" s="199"/>
      <c r="G877" s="163"/>
      <c r="H877" s="163"/>
      <c r="I877" s="163"/>
      <c r="J877" s="163"/>
      <c r="K877" s="163"/>
      <c r="L877" s="163"/>
      <c r="M877" s="163"/>
      <c r="N877" s="163"/>
      <c r="O877" s="163"/>
      <c r="P877" s="163"/>
      <c r="Q877" s="163"/>
      <c r="R877" s="163"/>
      <c r="S877" s="163"/>
      <c r="T877" s="163"/>
      <c r="U877" s="164"/>
      <c r="V877" s="164"/>
      <c r="W877" s="164"/>
      <c r="X877" s="164"/>
      <c r="Y877" s="164"/>
      <c r="Z877" s="164"/>
    </row>
    <row r="878">
      <c r="A878" s="187"/>
      <c r="B878" s="187"/>
      <c r="C878" s="26"/>
      <c r="D878" s="163"/>
      <c r="E878" s="163"/>
      <c r="F878" s="199"/>
      <c r="G878" s="163"/>
      <c r="H878" s="163"/>
      <c r="I878" s="163"/>
      <c r="J878" s="163"/>
      <c r="K878" s="163"/>
      <c r="L878" s="163"/>
      <c r="M878" s="163"/>
      <c r="N878" s="163"/>
      <c r="O878" s="163"/>
      <c r="P878" s="163"/>
      <c r="Q878" s="163"/>
      <c r="R878" s="163"/>
      <c r="S878" s="163"/>
      <c r="T878" s="163"/>
      <c r="U878" s="164"/>
      <c r="V878" s="164"/>
      <c r="W878" s="164"/>
      <c r="X878" s="164"/>
      <c r="Y878" s="164"/>
      <c r="Z878" s="164"/>
    </row>
    <row r="879">
      <c r="A879" s="187"/>
      <c r="B879" s="187"/>
      <c r="C879" s="26"/>
      <c r="D879" s="163"/>
      <c r="E879" s="163"/>
      <c r="F879" s="199"/>
      <c r="G879" s="163"/>
      <c r="H879" s="163"/>
      <c r="I879" s="163"/>
      <c r="J879" s="163"/>
      <c r="K879" s="163"/>
      <c r="L879" s="163"/>
      <c r="M879" s="163"/>
      <c r="N879" s="163"/>
      <c r="O879" s="163"/>
      <c r="P879" s="163"/>
      <c r="Q879" s="163"/>
      <c r="R879" s="163"/>
      <c r="S879" s="163"/>
      <c r="T879" s="163"/>
      <c r="U879" s="164"/>
      <c r="V879" s="164"/>
      <c r="W879" s="164"/>
      <c r="X879" s="164"/>
      <c r="Y879" s="164"/>
      <c r="Z879" s="164"/>
    </row>
    <row r="880">
      <c r="A880" s="187"/>
      <c r="B880" s="187"/>
      <c r="C880" s="26"/>
      <c r="D880" s="163"/>
      <c r="E880" s="163"/>
      <c r="F880" s="199"/>
      <c r="G880" s="163"/>
      <c r="H880" s="163"/>
      <c r="I880" s="163"/>
      <c r="J880" s="163"/>
      <c r="K880" s="163"/>
      <c r="L880" s="163"/>
      <c r="M880" s="163"/>
      <c r="N880" s="163"/>
      <c r="O880" s="163"/>
      <c r="P880" s="163"/>
      <c r="Q880" s="163"/>
      <c r="R880" s="163"/>
      <c r="S880" s="163"/>
      <c r="T880" s="163"/>
      <c r="U880" s="164"/>
      <c r="V880" s="164"/>
      <c r="W880" s="164"/>
      <c r="X880" s="164"/>
      <c r="Y880" s="164"/>
      <c r="Z880" s="164"/>
    </row>
    <row r="881">
      <c r="A881" s="187"/>
      <c r="B881" s="187"/>
      <c r="C881" s="26"/>
      <c r="D881" s="163"/>
      <c r="E881" s="163"/>
      <c r="F881" s="199"/>
      <c r="G881" s="163"/>
      <c r="H881" s="163"/>
      <c r="I881" s="163"/>
      <c r="J881" s="163"/>
      <c r="K881" s="163"/>
      <c r="L881" s="163"/>
      <c r="M881" s="163"/>
      <c r="N881" s="163"/>
      <c r="O881" s="163"/>
      <c r="P881" s="163"/>
      <c r="Q881" s="163"/>
      <c r="R881" s="163"/>
      <c r="S881" s="163"/>
      <c r="T881" s="163"/>
      <c r="U881" s="164"/>
      <c r="V881" s="164"/>
      <c r="W881" s="164"/>
      <c r="X881" s="164"/>
      <c r="Y881" s="164"/>
      <c r="Z881" s="164"/>
    </row>
    <row r="882">
      <c r="A882" s="187"/>
      <c r="B882" s="187"/>
      <c r="C882" s="26"/>
      <c r="D882" s="163"/>
      <c r="E882" s="163"/>
      <c r="F882" s="199"/>
      <c r="G882" s="163"/>
      <c r="H882" s="163"/>
      <c r="I882" s="163"/>
      <c r="J882" s="163"/>
      <c r="K882" s="163"/>
      <c r="L882" s="163"/>
      <c r="M882" s="163"/>
      <c r="N882" s="163"/>
      <c r="O882" s="163"/>
      <c r="P882" s="163"/>
      <c r="Q882" s="163"/>
      <c r="R882" s="163"/>
      <c r="S882" s="163"/>
      <c r="T882" s="163"/>
      <c r="U882" s="164"/>
      <c r="V882" s="164"/>
      <c r="W882" s="164"/>
      <c r="X882" s="164"/>
      <c r="Y882" s="164"/>
      <c r="Z882" s="164"/>
    </row>
    <row r="883">
      <c r="A883" s="187"/>
      <c r="B883" s="187"/>
      <c r="C883" s="26"/>
      <c r="D883" s="163"/>
      <c r="E883" s="163"/>
      <c r="F883" s="199"/>
      <c r="G883" s="163"/>
      <c r="H883" s="163"/>
      <c r="I883" s="163"/>
      <c r="J883" s="163"/>
      <c r="K883" s="163"/>
      <c r="L883" s="163"/>
      <c r="M883" s="163"/>
      <c r="N883" s="163"/>
      <c r="O883" s="163"/>
      <c r="P883" s="163"/>
      <c r="Q883" s="163"/>
      <c r="R883" s="163"/>
      <c r="S883" s="163"/>
      <c r="T883" s="163"/>
      <c r="U883" s="164"/>
      <c r="V883" s="164"/>
      <c r="W883" s="164"/>
      <c r="X883" s="164"/>
      <c r="Y883" s="164"/>
      <c r="Z883" s="164"/>
    </row>
    <row r="884">
      <c r="A884" s="187"/>
      <c r="B884" s="187"/>
      <c r="C884" s="26"/>
      <c r="D884" s="163"/>
      <c r="E884" s="163"/>
      <c r="F884" s="199"/>
      <c r="G884" s="163"/>
      <c r="H884" s="163"/>
      <c r="I884" s="163"/>
      <c r="J884" s="163"/>
      <c r="K884" s="163"/>
      <c r="L884" s="163"/>
      <c r="M884" s="163"/>
      <c r="N884" s="163"/>
      <c r="O884" s="163"/>
      <c r="P884" s="163"/>
      <c r="Q884" s="163"/>
      <c r="R884" s="163"/>
      <c r="S884" s="163"/>
      <c r="T884" s="163"/>
      <c r="U884" s="164"/>
      <c r="V884" s="164"/>
      <c r="W884" s="164"/>
      <c r="X884" s="164"/>
      <c r="Y884" s="164"/>
      <c r="Z884" s="164"/>
    </row>
    <row r="885">
      <c r="A885" s="187"/>
      <c r="B885" s="187"/>
      <c r="C885" s="26"/>
      <c r="D885" s="163"/>
      <c r="E885" s="163"/>
      <c r="F885" s="199"/>
      <c r="G885" s="163"/>
      <c r="H885" s="163"/>
      <c r="I885" s="163"/>
      <c r="J885" s="163"/>
      <c r="K885" s="163"/>
      <c r="L885" s="163"/>
      <c r="M885" s="163"/>
      <c r="N885" s="163"/>
      <c r="O885" s="163"/>
      <c r="P885" s="163"/>
      <c r="Q885" s="163"/>
      <c r="R885" s="163"/>
      <c r="S885" s="163"/>
      <c r="T885" s="163"/>
      <c r="U885" s="164"/>
      <c r="V885" s="164"/>
      <c r="W885" s="164"/>
      <c r="X885" s="164"/>
      <c r="Y885" s="164"/>
      <c r="Z885" s="164"/>
    </row>
    <row r="886">
      <c r="A886" s="187"/>
      <c r="B886" s="187"/>
      <c r="C886" s="26"/>
      <c r="D886" s="163"/>
      <c r="E886" s="163"/>
      <c r="F886" s="199"/>
      <c r="G886" s="163"/>
      <c r="H886" s="163"/>
      <c r="I886" s="163"/>
      <c r="J886" s="163"/>
      <c r="K886" s="163"/>
      <c r="L886" s="163"/>
      <c r="M886" s="163"/>
      <c r="N886" s="163"/>
      <c r="O886" s="163"/>
      <c r="P886" s="163"/>
      <c r="Q886" s="163"/>
      <c r="R886" s="163"/>
      <c r="S886" s="163"/>
      <c r="T886" s="163"/>
      <c r="U886" s="164"/>
      <c r="V886" s="164"/>
      <c r="W886" s="164"/>
      <c r="X886" s="164"/>
      <c r="Y886" s="164"/>
      <c r="Z886" s="164"/>
    </row>
    <row r="887">
      <c r="A887" s="187"/>
      <c r="B887" s="187"/>
      <c r="C887" s="26"/>
      <c r="D887" s="163"/>
      <c r="E887" s="163"/>
      <c r="F887" s="199"/>
      <c r="G887" s="163"/>
      <c r="H887" s="163"/>
      <c r="I887" s="163"/>
      <c r="J887" s="163"/>
      <c r="K887" s="163"/>
      <c r="L887" s="163"/>
      <c r="M887" s="163"/>
      <c r="N887" s="163"/>
      <c r="O887" s="163"/>
      <c r="P887" s="163"/>
      <c r="Q887" s="163"/>
      <c r="R887" s="163"/>
      <c r="S887" s="163"/>
      <c r="T887" s="163"/>
      <c r="U887" s="164"/>
      <c r="V887" s="164"/>
      <c r="W887" s="164"/>
      <c r="X887" s="164"/>
      <c r="Y887" s="164"/>
      <c r="Z887" s="164"/>
    </row>
    <row r="888">
      <c r="A888" s="187"/>
      <c r="B888" s="187"/>
      <c r="C888" s="26"/>
      <c r="D888" s="163"/>
      <c r="E888" s="163"/>
      <c r="F888" s="199"/>
      <c r="G888" s="163"/>
      <c r="H888" s="163"/>
      <c r="I888" s="163"/>
      <c r="J888" s="163"/>
      <c r="K888" s="163"/>
      <c r="L888" s="163"/>
      <c r="M888" s="163"/>
      <c r="N888" s="163"/>
      <c r="O888" s="163"/>
      <c r="P888" s="163"/>
      <c r="Q888" s="163"/>
      <c r="R888" s="163"/>
      <c r="S888" s="163"/>
      <c r="T888" s="163"/>
      <c r="U888" s="164"/>
      <c r="V888" s="164"/>
      <c r="W888" s="164"/>
      <c r="X888" s="164"/>
      <c r="Y888" s="164"/>
      <c r="Z888" s="164"/>
    </row>
    <row r="889">
      <c r="A889" s="187"/>
      <c r="B889" s="187"/>
      <c r="C889" s="26"/>
      <c r="D889" s="163"/>
      <c r="E889" s="163"/>
      <c r="F889" s="199"/>
      <c r="G889" s="163"/>
      <c r="H889" s="163"/>
      <c r="I889" s="163"/>
      <c r="J889" s="163"/>
      <c r="K889" s="163"/>
      <c r="L889" s="163"/>
      <c r="M889" s="163"/>
      <c r="N889" s="163"/>
      <c r="O889" s="163"/>
      <c r="P889" s="163"/>
      <c r="Q889" s="163"/>
      <c r="R889" s="163"/>
      <c r="S889" s="163"/>
      <c r="T889" s="163"/>
      <c r="U889" s="164"/>
      <c r="V889" s="164"/>
      <c r="W889" s="164"/>
      <c r="X889" s="164"/>
      <c r="Y889" s="164"/>
      <c r="Z889" s="164"/>
    </row>
    <row r="890">
      <c r="A890" s="187"/>
      <c r="B890" s="187"/>
      <c r="C890" s="26"/>
      <c r="D890" s="163"/>
      <c r="E890" s="163"/>
      <c r="F890" s="199"/>
      <c r="G890" s="163"/>
      <c r="H890" s="163"/>
      <c r="I890" s="163"/>
      <c r="J890" s="163"/>
      <c r="K890" s="163"/>
      <c r="L890" s="163"/>
      <c r="M890" s="163"/>
      <c r="N890" s="163"/>
      <c r="O890" s="163"/>
      <c r="P890" s="163"/>
      <c r="Q890" s="163"/>
      <c r="R890" s="163"/>
      <c r="S890" s="163"/>
      <c r="T890" s="163"/>
      <c r="U890" s="164"/>
      <c r="V890" s="164"/>
      <c r="W890" s="164"/>
      <c r="X890" s="164"/>
      <c r="Y890" s="164"/>
      <c r="Z890" s="164"/>
    </row>
    <row r="891">
      <c r="A891" s="187"/>
      <c r="B891" s="187"/>
      <c r="C891" s="26"/>
      <c r="D891" s="163"/>
      <c r="E891" s="163"/>
      <c r="F891" s="199"/>
      <c r="G891" s="163"/>
      <c r="H891" s="163"/>
      <c r="I891" s="163"/>
      <c r="J891" s="163"/>
      <c r="K891" s="163"/>
      <c r="L891" s="163"/>
      <c r="M891" s="163"/>
      <c r="N891" s="163"/>
      <c r="O891" s="163"/>
      <c r="P891" s="163"/>
      <c r="Q891" s="163"/>
      <c r="R891" s="163"/>
      <c r="S891" s="163"/>
      <c r="T891" s="163"/>
      <c r="U891" s="164"/>
      <c r="V891" s="164"/>
      <c r="W891" s="164"/>
      <c r="X891" s="164"/>
      <c r="Y891" s="164"/>
      <c r="Z891" s="164"/>
    </row>
    <row r="892">
      <c r="A892" s="187"/>
      <c r="B892" s="187"/>
      <c r="C892" s="26"/>
      <c r="D892" s="163"/>
      <c r="E892" s="163"/>
      <c r="F892" s="199"/>
      <c r="G892" s="163"/>
      <c r="H892" s="163"/>
      <c r="I892" s="163"/>
      <c r="J892" s="163"/>
      <c r="K892" s="163"/>
      <c r="L892" s="163"/>
      <c r="M892" s="163"/>
      <c r="N892" s="163"/>
      <c r="O892" s="163"/>
      <c r="P892" s="163"/>
      <c r="Q892" s="163"/>
      <c r="R892" s="163"/>
      <c r="S892" s="163"/>
      <c r="T892" s="163"/>
      <c r="U892" s="164"/>
      <c r="V892" s="164"/>
      <c r="W892" s="164"/>
      <c r="X892" s="164"/>
      <c r="Y892" s="164"/>
      <c r="Z892" s="164"/>
    </row>
    <row r="893">
      <c r="A893" s="187"/>
      <c r="B893" s="187"/>
      <c r="C893" s="26"/>
      <c r="D893" s="163"/>
      <c r="E893" s="163"/>
      <c r="F893" s="199"/>
      <c r="G893" s="163"/>
      <c r="H893" s="163"/>
      <c r="I893" s="163"/>
      <c r="J893" s="163"/>
      <c r="K893" s="163"/>
      <c r="L893" s="163"/>
      <c r="M893" s="163"/>
      <c r="N893" s="163"/>
      <c r="O893" s="163"/>
      <c r="P893" s="163"/>
      <c r="Q893" s="163"/>
      <c r="R893" s="163"/>
      <c r="S893" s="163"/>
      <c r="T893" s="163"/>
      <c r="U893" s="164"/>
      <c r="V893" s="164"/>
      <c r="W893" s="164"/>
      <c r="X893" s="164"/>
      <c r="Y893" s="164"/>
      <c r="Z893" s="164"/>
    </row>
    <row r="894">
      <c r="A894" s="187"/>
      <c r="B894" s="187"/>
      <c r="C894" s="26"/>
      <c r="D894" s="163"/>
      <c r="E894" s="163"/>
      <c r="F894" s="199"/>
      <c r="G894" s="163"/>
      <c r="H894" s="163"/>
      <c r="I894" s="163"/>
      <c r="J894" s="163"/>
      <c r="K894" s="163"/>
      <c r="L894" s="163"/>
      <c r="M894" s="163"/>
      <c r="N894" s="163"/>
      <c r="O894" s="163"/>
      <c r="P894" s="163"/>
      <c r="Q894" s="163"/>
      <c r="R894" s="163"/>
      <c r="S894" s="163"/>
      <c r="T894" s="163"/>
      <c r="U894" s="164"/>
      <c r="V894" s="164"/>
      <c r="W894" s="164"/>
      <c r="X894" s="164"/>
      <c r="Y894" s="164"/>
      <c r="Z894" s="164"/>
    </row>
    <row r="895">
      <c r="A895" s="187"/>
      <c r="B895" s="187"/>
      <c r="C895" s="26"/>
      <c r="D895" s="163"/>
      <c r="E895" s="163"/>
      <c r="F895" s="199"/>
      <c r="G895" s="163"/>
      <c r="H895" s="163"/>
      <c r="I895" s="163"/>
      <c r="J895" s="163"/>
      <c r="K895" s="163"/>
      <c r="L895" s="163"/>
      <c r="M895" s="163"/>
      <c r="N895" s="163"/>
      <c r="O895" s="163"/>
      <c r="P895" s="163"/>
      <c r="Q895" s="163"/>
      <c r="R895" s="163"/>
      <c r="S895" s="163"/>
      <c r="T895" s="163"/>
      <c r="U895" s="164"/>
      <c r="V895" s="164"/>
      <c r="W895" s="164"/>
      <c r="X895" s="164"/>
      <c r="Y895" s="164"/>
      <c r="Z895" s="164"/>
    </row>
    <row r="896">
      <c r="A896" s="187"/>
      <c r="B896" s="187"/>
      <c r="C896" s="26"/>
      <c r="D896" s="163"/>
      <c r="E896" s="163"/>
      <c r="F896" s="199"/>
      <c r="G896" s="163"/>
      <c r="H896" s="163"/>
      <c r="I896" s="163"/>
      <c r="J896" s="163"/>
      <c r="K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4"/>
      <c r="V896" s="164"/>
      <c r="W896" s="164"/>
      <c r="X896" s="164"/>
      <c r="Y896" s="164"/>
      <c r="Z896" s="164"/>
    </row>
    <row r="897">
      <c r="A897" s="187"/>
      <c r="B897" s="187"/>
      <c r="C897" s="26"/>
      <c r="D897" s="163"/>
      <c r="E897" s="163"/>
      <c r="F897" s="199"/>
      <c r="G897" s="163"/>
      <c r="H897" s="163"/>
      <c r="I897" s="163"/>
      <c r="J897" s="163"/>
      <c r="K897" s="163"/>
      <c r="L897" s="163"/>
      <c r="M897" s="163"/>
      <c r="N897" s="163"/>
      <c r="O897" s="163"/>
      <c r="P897" s="163"/>
      <c r="Q897" s="163"/>
      <c r="R897" s="163"/>
      <c r="S897" s="163"/>
      <c r="T897" s="163"/>
      <c r="U897" s="164"/>
      <c r="V897" s="164"/>
      <c r="W897" s="164"/>
      <c r="X897" s="164"/>
      <c r="Y897" s="164"/>
      <c r="Z897" s="164"/>
    </row>
    <row r="898">
      <c r="A898" s="187"/>
      <c r="B898" s="187"/>
      <c r="C898" s="26"/>
      <c r="D898" s="163"/>
      <c r="E898" s="163"/>
      <c r="F898" s="199"/>
      <c r="G898" s="163"/>
      <c r="H898" s="163"/>
      <c r="I898" s="163"/>
      <c r="J898" s="163"/>
      <c r="K898" s="163"/>
      <c r="L898" s="163"/>
      <c r="M898" s="163"/>
      <c r="N898" s="163"/>
      <c r="O898" s="163"/>
      <c r="P898" s="163"/>
      <c r="Q898" s="163"/>
      <c r="R898" s="163"/>
      <c r="S898" s="163"/>
      <c r="T898" s="163"/>
      <c r="U898" s="164"/>
      <c r="V898" s="164"/>
      <c r="W898" s="164"/>
      <c r="X898" s="164"/>
      <c r="Y898" s="164"/>
      <c r="Z898" s="164"/>
    </row>
    <row r="899">
      <c r="A899" s="187"/>
      <c r="B899" s="187"/>
      <c r="C899" s="26"/>
      <c r="D899" s="163"/>
      <c r="E899" s="163"/>
      <c r="F899" s="199"/>
      <c r="G899" s="163"/>
      <c r="H899" s="163"/>
      <c r="I899" s="163"/>
      <c r="J899" s="163"/>
      <c r="K899" s="163"/>
      <c r="L899" s="163"/>
      <c r="M899" s="163"/>
      <c r="N899" s="163"/>
      <c r="O899" s="163"/>
      <c r="P899" s="163"/>
      <c r="Q899" s="163"/>
      <c r="R899" s="163"/>
      <c r="S899" s="163"/>
      <c r="T899" s="163"/>
      <c r="U899" s="164"/>
      <c r="V899" s="164"/>
      <c r="W899" s="164"/>
      <c r="X899" s="164"/>
      <c r="Y899" s="164"/>
      <c r="Z899" s="164"/>
    </row>
    <row r="900">
      <c r="A900" s="187"/>
      <c r="B900" s="187"/>
      <c r="C900" s="26"/>
      <c r="D900" s="163"/>
      <c r="E900" s="163"/>
      <c r="F900" s="199"/>
      <c r="G900" s="163"/>
      <c r="H900" s="163"/>
      <c r="I900" s="163"/>
      <c r="J900" s="163"/>
      <c r="K900" s="163"/>
      <c r="L900" s="163"/>
      <c r="M900" s="163"/>
      <c r="N900" s="163"/>
      <c r="O900" s="163"/>
      <c r="P900" s="163"/>
      <c r="Q900" s="163"/>
      <c r="R900" s="163"/>
      <c r="S900" s="163"/>
      <c r="T900" s="163"/>
      <c r="U900" s="164"/>
      <c r="V900" s="164"/>
      <c r="W900" s="164"/>
      <c r="X900" s="164"/>
      <c r="Y900" s="164"/>
      <c r="Z900" s="164"/>
    </row>
    <row r="901">
      <c r="A901" s="187"/>
      <c r="B901" s="187"/>
      <c r="C901" s="26"/>
      <c r="D901" s="163"/>
      <c r="E901" s="163"/>
      <c r="F901" s="199"/>
      <c r="G901" s="163"/>
      <c r="H901" s="163"/>
      <c r="I901" s="163"/>
      <c r="J901" s="163"/>
      <c r="K901" s="163"/>
      <c r="L901" s="163"/>
      <c r="M901" s="163"/>
      <c r="N901" s="163"/>
      <c r="O901" s="163"/>
      <c r="P901" s="163"/>
      <c r="Q901" s="163"/>
      <c r="R901" s="163"/>
      <c r="S901" s="163"/>
      <c r="T901" s="163"/>
      <c r="U901" s="164"/>
      <c r="V901" s="164"/>
      <c r="W901" s="164"/>
      <c r="X901" s="164"/>
      <c r="Y901" s="164"/>
      <c r="Z901" s="164"/>
    </row>
    <row r="902">
      <c r="A902" s="187"/>
      <c r="B902" s="187"/>
      <c r="C902" s="26"/>
      <c r="D902" s="163"/>
      <c r="E902" s="163"/>
      <c r="F902" s="199"/>
      <c r="G902" s="163"/>
      <c r="H902" s="163"/>
      <c r="I902" s="163"/>
      <c r="J902" s="163"/>
      <c r="K902" s="163"/>
      <c r="L902" s="163"/>
      <c r="M902" s="163"/>
      <c r="N902" s="163"/>
      <c r="O902" s="163"/>
      <c r="P902" s="163"/>
      <c r="Q902" s="163"/>
      <c r="R902" s="163"/>
      <c r="S902" s="163"/>
      <c r="T902" s="163"/>
      <c r="U902" s="164"/>
      <c r="V902" s="164"/>
      <c r="W902" s="164"/>
      <c r="X902" s="164"/>
      <c r="Y902" s="164"/>
      <c r="Z902" s="164"/>
    </row>
    <row r="903">
      <c r="A903" s="187"/>
      <c r="B903" s="187"/>
      <c r="C903" s="26"/>
      <c r="D903" s="163"/>
      <c r="E903" s="163"/>
      <c r="F903" s="199"/>
      <c r="G903" s="163"/>
      <c r="H903" s="163"/>
      <c r="I903" s="163"/>
      <c r="J903" s="163"/>
      <c r="K903" s="163"/>
      <c r="L903" s="163"/>
      <c r="M903" s="163"/>
      <c r="N903" s="163"/>
      <c r="O903" s="163"/>
      <c r="P903" s="163"/>
      <c r="Q903" s="163"/>
      <c r="R903" s="163"/>
      <c r="S903" s="163"/>
      <c r="T903" s="163"/>
      <c r="U903" s="164"/>
      <c r="V903" s="164"/>
      <c r="W903" s="164"/>
      <c r="X903" s="164"/>
      <c r="Y903" s="164"/>
      <c r="Z903" s="164"/>
    </row>
    <row r="904">
      <c r="A904" s="187"/>
      <c r="B904" s="187"/>
      <c r="C904" s="26"/>
      <c r="D904" s="163"/>
      <c r="E904" s="163"/>
      <c r="F904" s="199"/>
      <c r="G904" s="163"/>
      <c r="H904" s="163"/>
      <c r="I904" s="163"/>
      <c r="J904" s="163"/>
      <c r="K904" s="163"/>
      <c r="L904" s="163"/>
      <c r="M904" s="163"/>
      <c r="N904" s="163"/>
      <c r="O904" s="163"/>
      <c r="P904" s="163"/>
      <c r="Q904" s="163"/>
      <c r="R904" s="163"/>
      <c r="S904" s="163"/>
      <c r="T904" s="163"/>
      <c r="U904" s="164"/>
      <c r="V904" s="164"/>
      <c r="W904" s="164"/>
      <c r="X904" s="164"/>
      <c r="Y904" s="164"/>
      <c r="Z904" s="164"/>
    </row>
    <row r="905">
      <c r="A905" s="187"/>
      <c r="B905" s="187"/>
      <c r="C905" s="26"/>
      <c r="D905" s="163"/>
      <c r="E905" s="163"/>
      <c r="F905" s="199"/>
      <c r="G905" s="163"/>
      <c r="H905" s="163"/>
      <c r="I905" s="163"/>
      <c r="J905" s="163"/>
      <c r="K905" s="163"/>
      <c r="L905" s="163"/>
      <c r="M905" s="163"/>
      <c r="N905" s="163"/>
      <c r="O905" s="163"/>
      <c r="P905" s="163"/>
      <c r="Q905" s="163"/>
      <c r="R905" s="163"/>
      <c r="S905" s="163"/>
      <c r="T905" s="163"/>
      <c r="U905" s="164"/>
      <c r="V905" s="164"/>
      <c r="W905" s="164"/>
      <c r="X905" s="164"/>
      <c r="Y905" s="164"/>
      <c r="Z905" s="164"/>
    </row>
    <row r="906">
      <c r="A906" s="187"/>
      <c r="B906" s="187"/>
      <c r="C906" s="26"/>
      <c r="D906" s="163"/>
      <c r="E906" s="163"/>
      <c r="F906" s="199"/>
      <c r="G906" s="163"/>
      <c r="H906" s="163"/>
      <c r="I906" s="163"/>
      <c r="J906" s="163"/>
      <c r="K906" s="163"/>
      <c r="L906" s="163"/>
      <c r="M906" s="163"/>
      <c r="N906" s="163"/>
      <c r="O906" s="163"/>
      <c r="P906" s="163"/>
      <c r="Q906" s="163"/>
      <c r="R906" s="163"/>
      <c r="S906" s="163"/>
      <c r="T906" s="163"/>
      <c r="U906" s="164"/>
      <c r="V906" s="164"/>
      <c r="W906" s="164"/>
      <c r="X906" s="164"/>
      <c r="Y906" s="164"/>
      <c r="Z906" s="164"/>
    </row>
    <row r="907">
      <c r="A907" s="187"/>
      <c r="B907" s="187"/>
      <c r="C907" s="26"/>
      <c r="D907" s="163"/>
      <c r="E907" s="163"/>
      <c r="F907" s="199"/>
      <c r="G907" s="163"/>
      <c r="H907" s="163"/>
      <c r="I907" s="163"/>
      <c r="J907" s="163"/>
      <c r="K907" s="163"/>
      <c r="L907" s="163"/>
      <c r="M907" s="163"/>
      <c r="N907" s="163"/>
      <c r="O907" s="163"/>
      <c r="P907" s="163"/>
      <c r="Q907" s="163"/>
      <c r="R907" s="163"/>
      <c r="S907" s="163"/>
      <c r="T907" s="163"/>
      <c r="U907" s="164"/>
      <c r="V907" s="164"/>
      <c r="W907" s="164"/>
      <c r="X907" s="164"/>
      <c r="Y907" s="164"/>
      <c r="Z907" s="164"/>
    </row>
    <row r="908">
      <c r="A908" s="187"/>
      <c r="B908" s="187"/>
      <c r="C908" s="26"/>
      <c r="D908" s="163"/>
      <c r="E908" s="163"/>
      <c r="F908" s="199"/>
      <c r="G908" s="163"/>
      <c r="H908" s="163"/>
      <c r="I908" s="163"/>
      <c r="J908" s="163"/>
      <c r="K908" s="163"/>
      <c r="L908" s="163"/>
      <c r="M908" s="163"/>
      <c r="N908" s="163"/>
      <c r="O908" s="163"/>
      <c r="P908" s="163"/>
      <c r="Q908" s="163"/>
      <c r="R908" s="163"/>
      <c r="S908" s="163"/>
      <c r="T908" s="163"/>
      <c r="U908" s="164"/>
      <c r="V908" s="164"/>
      <c r="W908" s="164"/>
      <c r="X908" s="164"/>
      <c r="Y908" s="164"/>
      <c r="Z908" s="164"/>
    </row>
    <row r="909">
      <c r="A909" s="187"/>
      <c r="B909" s="187"/>
      <c r="C909" s="26"/>
      <c r="D909" s="163"/>
      <c r="E909" s="163"/>
      <c r="F909" s="199"/>
      <c r="G909" s="163"/>
      <c r="H909" s="163"/>
      <c r="I909" s="163"/>
      <c r="J909" s="163"/>
      <c r="K909" s="163"/>
      <c r="L909" s="163"/>
      <c r="M909" s="163"/>
      <c r="N909" s="163"/>
      <c r="O909" s="163"/>
      <c r="P909" s="163"/>
      <c r="Q909" s="163"/>
      <c r="R909" s="163"/>
      <c r="S909" s="163"/>
      <c r="T909" s="163"/>
      <c r="U909" s="164"/>
      <c r="V909" s="164"/>
      <c r="W909" s="164"/>
      <c r="X909" s="164"/>
      <c r="Y909" s="164"/>
      <c r="Z909" s="164"/>
    </row>
    <row r="910">
      <c r="A910" s="187"/>
      <c r="B910" s="187"/>
      <c r="C910" s="26"/>
      <c r="D910" s="163"/>
      <c r="E910" s="163"/>
      <c r="F910" s="199"/>
      <c r="G910" s="163"/>
      <c r="H910" s="163"/>
      <c r="I910" s="163"/>
      <c r="J910" s="163"/>
      <c r="K910" s="163"/>
      <c r="L910" s="163"/>
      <c r="M910" s="163"/>
      <c r="N910" s="163"/>
      <c r="O910" s="163"/>
      <c r="P910" s="163"/>
      <c r="Q910" s="163"/>
      <c r="R910" s="163"/>
      <c r="S910" s="163"/>
      <c r="T910" s="163"/>
      <c r="U910" s="164"/>
      <c r="V910" s="164"/>
      <c r="W910" s="164"/>
      <c r="X910" s="164"/>
      <c r="Y910" s="164"/>
      <c r="Z910" s="164"/>
    </row>
    <row r="911">
      <c r="A911" s="187"/>
      <c r="B911" s="187"/>
      <c r="C911" s="26"/>
      <c r="D911" s="163"/>
      <c r="E911" s="163"/>
      <c r="F911" s="199"/>
      <c r="G911" s="163"/>
      <c r="H911" s="163"/>
      <c r="I911" s="163"/>
      <c r="J911" s="163"/>
      <c r="K911" s="163"/>
      <c r="L911" s="163"/>
      <c r="M911" s="163"/>
      <c r="N911" s="163"/>
      <c r="O911" s="163"/>
      <c r="P911" s="163"/>
      <c r="Q911" s="163"/>
      <c r="R911" s="163"/>
      <c r="S911" s="163"/>
      <c r="T911" s="163"/>
      <c r="U911" s="164"/>
      <c r="V911" s="164"/>
      <c r="W911" s="164"/>
      <c r="X911" s="164"/>
      <c r="Y911" s="164"/>
      <c r="Z911" s="164"/>
    </row>
    <row r="912">
      <c r="A912" s="187"/>
      <c r="B912" s="187"/>
      <c r="C912" s="26"/>
      <c r="D912" s="163"/>
      <c r="E912" s="163"/>
      <c r="F912" s="199"/>
      <c r="G912" s="163"/>
      <c r="H912" s="163"/>
      <c r="I912" s="163"/>
      <c r="J912" s="163"/>
      <c r="K912" s="163"/>
      <c r="L912" s="163"/>
      <c r="M912" s="163"/>
      <c r="N912" s="163"/>
      <c r="O912" s="163"/>
      <c r="P912" s="163"/>
      <c r="Q912" s="163"/>
      <c r="R912" s="163"/>
      <c r="S912" s="163"/>
      <c r="T912" s="163"/>
      <c r="U912" s="164"/>
      <c r="V912" s="164"/>
      <c r="W912" s="164"/>
      <c r="X912" s="164"/>
      <c r="Y912" s="164"/>
      <c r="Z912" s="164"/>
    </row>
    <row r="913">
      <c r="A913" s="187"/>
      <c r="B913" s="187"/>
      <c r="C913" s="26"/>
      <c r="D913" s="163"/>
      <c r="E913" s="163"/>
      <c r="F913" s="199"/>
      <c r="G913" s="163"/>
      <c r="H913" s="163"/>
      <c r="I913" s="163"/>
      <c r="J913" s="163"/>
      <c r="K913" s="163"/>
      <c r="L913" s="163"/>
      <c r="M913" s="163"/>
      <c r="N913" s="163"/>
      <c r="O913" s="163"/>
      <c r="P913" s="163"/>
      <c r="Q913" s="163"/>
      <c r="R913" s="163"/>
      <c r="S913" s="163"/>
      <c r="T913" s="163"/>
      <c r="U913" s="164"/>
      <c r="V913" s="164"/>
      <c r="W913" s="164"/>
      <c r="X913" s="164"/>
      <c r="Y913" s="164"/>
      <c r="Z913" s="164"/>
    </row>
    <row r="914">
      <c r="A914" s="187"/>
      <c r="B914" s="187"/>
      <c r="C914" s="26"/>
      <c r="D914" s="163"/>
      <c r="E914" s="163"/>
      <c r="F914" s="199"/>
      <c r="G914" s="163"/>
      <c r="H914" s="163"/>
      <c r="I914" s="163"/>
      <c r="J914" s="163"/>
      <c r="K914" s="163"/>
      <c r="L914" s="163"/>
      <c r="M914" s="163"/>
      <c r="N914" s="163"/>
      <c r="O914" s="163"/>
      <c r="P914" s="163"/>
      <c r="Q914" s="163"/>
      <c r="R914" s="163"/>
      <c r="S914" s="163"/>
      <c r="T914" s="163"/>
      <c r="U914" s="164"/>
      <c r="V914" s="164"/>
      <c r="W914" s="164"/>
      <c r="X914" s="164"/>
      <c r="Y914" s="164"/>
      <c r="Z914" s="164"/>
    </row>
    <row r="915">
      <c r="A915" s="187"/>
      <c r="B915" s="187"/>
      <c r="C915" s="26"/>
      <c r="D915" s="163"/>
      <c r="E915" s="163"/>
      <c r="F915" s="199"/>
      <c r="G915" s="163"/>
      <c r="H915" s="163"/>
      <c r="I915" s="163"/>
      <c r="J915" s="163"/>
      <c r="K915" s="163"/>
      <c r="L915" s="163"/>
      <c r="M915" s="163"/>
      <c r="N915" s="163"/>
      <c r="O915" s="163"/>
      <c r="P915" s="163"/>
      <c r="Q915" s="163"/>
      <c r="R915" s="163"/>
      <c r="S915" s="163"/>
      <c r="T915" s="163"/>
      <c r="U915" s="164"/>
      <c r="V915" s="164"/>
      <c r="W915" s="164"/>
      <c r="X915" s="164"/>
      <c r="Y915" s="164"/>
      <c r="Z915" s="164"/>
    </row>
    <row r="916">
      <c r="A916" s="187"/>
      <c r="B916" s="187"/>
      <c r="C916" s="26"/>
      <c r="D916" s="163"/>
      <c r="E916" s="163"/>
      <c r="F916" s="199"/>
      <c r="G916" s="163"/>
      <c r="H916" s="163"/>
      <c r="I916" s="163"/>
      <c r="J916" s="163"/>
      <c r="K916" s="163"/>
      <c r="L916" s="163"/>
      <c r="M916" s="163"/>
      <c r="N916" s="163"/>
      <c r="O916" s="163"/>
      <c r="P916" s="163"/>
      <c r="Q916" s="163"/>
      <c r="R916" s="163"/>
      <c r="S916" s="163"/>
      <c r="T916" s="163"/>
      <c r="U916" s="164"/>
      <c r="V916" s="164"/>
      <c r="W916" s="164"/>
      <c r="X916" s="164"/>
      <c r="Y916" s="164"/>
      <c r="Z916" s="164"/>
    </row>
    <row r="917">
      <c r="A917" s="187"/>
      <c r="B917" s="187"/>
      <c r="C917" s="26"/>
      <c r="D917" s="163"/>
      <c r="E917" s="163"/>
      <c r="F917" s="199"/>
      <c r="G917" s="163"/>
      <c r="H917" s="163"/>
      <c r="I917" s="163"/>
      <c r="J917" s="163"/>
      <c r="K917" s="163"/>
      <c r="L917" s="163"/>
      <c r="M917" s="163"/>
      <c r="N917" s="163"/>
      <c r="O917" s="163"/>
      <c r="P917" s="163"/>
      <c r="Q917" s="163"/>
      <c r="R917" s="163"/>
      <c r="S917" s="163"/>
      <c r="T917" s="163"/>
      <c r="U917" s="164"/>
      <c r="V917" s="164"/>
      <c r="W917" s="164"/>
      <c r="X917" s="164"/>
      <c r="Y917" s="164"/>
      <c r="Z917" s="164"/>
    </row>
    <row r="918">
      <c r="A918" s="187"/>
      <c r="B918" s="187"/>
      <c r="C918" s="26"/>
      <c r="D918" s="163"/>
      <c r="E918" s="163"/>
      <c r="F918" s="199"/>
      <c r="G918" s="163"/>
      <c r="H918" s="163"/>
      <c r="I918" s="163"/>
      <c r="J918" s="163"/>
      <c r="K918" s="163"/>
      <c r="L918" s="163"/>
      <c r="M918" s="163"/>
      <c r="N918" s="163"/>
      <c r="O918" s="163"/>
      <c r="P918" s="163"/>
      <c r="Q918" s="163"/>
      <c r="R918" s="163"/>
      <c r="S918" s="163"/>
      <c r="T918" s="163"/>
      <c r="U918" s="164"/>
      <c r="V918" s="164"/>
      <c r="W918" s="164"/>
      <c r="X918" s="164"/>
      <c r="Y918" s="164"/>
      <c r="Z918" s="164"/>
    </row>
    <row r="919">
      <c r="A919" s="187"/>
      <c r="B919" s="187"/>
      <c r="C919" s="26"/>
      <c r="D919" s="163"/>
      <c r="E919" s="163"/>
      <c r="F919" s="199"/>
      <c r="G919" s="163"/>
      <c r="H919" s="163"/>
      <c r="I919" s="163"/>
      <c r="J919" s="163"/>
      <c r="K919" s="163"/>
      <c r="L919" s="163"/>
      <c r="M919" s="163"/>
      <c r="N919" s="163"/>
      <c r="O919" s="163"/>
      <c r="P919" s="163"/>
      <c r="Q919" s="163"/>
      <c r="R919" s="163"/>
      <c r="S919" s="163"/>
      <c r="T919" s="163"/>
      <c r="U919" s="164"/>
      <c r="V919" s="164"/>
      <c r="W919" s="164"/>
      <c r="X919" s="164"/>
      <c r="Y919" s="164"/>
      <c r="Z919" s="164"/>
    </row>
    <row r="920">
      <c r="A920" s="187"/>
      <c r="B920" s="187"/>
      <c r="C920" s="26"/>
      <c r="D920" s="163"/>
      <c r="E920" s="163"/>
      <c r="F920" s="199"/>
      <c r="G920" s="163"/>
      <c r="H920" s="163"/>
      <c r="I920" s="163"/>
      <c r="J920" s="163"/>
      <c r="K920" s="163"/>
      <c r="L920" s="163"/>
      <c r="M920" s="163"/>
      <c r="N920" s="163"/>
      <c r="O920" s="163"/>
      <c r="P920" s="163"/>
      <c r="Q920" s="163"/>
      <c r="R920" s="163"/>
      <c r="S920" s="163"/>
      <c r="T920" s="163"/>
      <c r="U920" s="164"/>
      <c r="V920" s="164"/>
      <c r="W920" s="164"/>
      <c r="X920" s="164"/>
      <c r="Y920" s="164"/>
      <c r="Z920" s="164"/>
    </row>
    <row r="921">
      <c r="A921" s="187"/>
      <c r="B921" s="187"/>
      <c r="C921" s="26"/>
      <c r="D921" s="163"/>
      <c r="E921" s="163"/>
      <c r="F921" s="199"/>
      <c r="G921" s="163"/>
      <c r="H921" s="163"/>
      <c r="I921" s="163"/>
      <c r="J921" s="163"/>
      <c r="K921" s="163"/>
      <c r="L921" s="163"/>
      <c r="M921" s="163"/>
      <c r="N921" s="163"/>
      <c r="O921" s="163"/>
      <c r="P921" s="163"/>
      <c r="Q921" s="163"/>
      <c r="R921" s="163"/>
      <c r="S921" s="163"/>
      <c r="T921" s="163"/>
      <c r="U921" s="164"/>
      <c r="V921" s="164"/>
      <c r="W921" s="164"/>
      <c r="X921" s="164"/>
      <c r="Y921" s="164"/>
      <c r="Z921" s="164"/>
    </row>
    <row r="922">
      <c r="A922" s="187"/>
      <c r="B922" s="187"/>
      <c r="C922" s="26"/>
      <c r="D922" s="163"/>
      <c r="E922" s="163"/>
      <c r="F922" s="199"/>
      <c r="G922" s="163"/>
      <c r="H922" s="163"/>
      <c r="I922" s="163"/>
      <c r="J922" s="163"/>
      <c r="K922" s="163"/>
      <c r="L922" s="163"/>
      <c r="M922" s="163"/>
      <c r="N922" s="163"/>
      <c r="O922" s="163"/>
      <c r="P922" s="163"/>
      <c r="Q922" s="163"/>
      <c r="R922" s="163"/>
      <c r="S922" s="163"/>
      <c r="T922" s="163"/>
      <c r="U922" s="164"/>
      <c r="V922" s="164"/>
      <c r="W922" s="164"/>
      <c r="X922" s="164"/>
      <c r="Y922" s="164"/>
      <c r="Z922" s="164"/>
    </row>
    <row r="923">
      <c r="A923" s="187"/>
      <c r="B923" s="187"/>
      <c r="C923" s="26"/>
      <c r="D923" s="163"/>
      <c r="E923" s="163"/>
      <c r="F923" s="199"/>
      <c r="G923" s="163"/>
      <c r="H923" s="163"/>
      <c r="I923" s="163"/>
      <c r="J923" s="163"/>
      <c r="K923" s="163"/>
      <c r="L923" s="163"/>
      <c r="M923" s="163"/>
      <c r="N923" s="163"/>
      <c r="O923" s="163"/>
      <c r="P923" s="163"/>
      <c r="Q923" s="163"/>
      <c r="R923" s="163"/>
      <c r="S923" s="163"/>
      <c r="T923" s="163"/>
      <c r="U923" s="164"/>
      <c r="V923" s="164"/>
      <c r="W923" s="164"/>
      <c r="X923" s="164"/>
      <c r="Y923" s="164"/>
      <c r="Z923" s="164"/>
    </row>
    <row r="924">
      <c r="A924" s="187"/>
      <c r="B924" s="187"/>
      <c r="C924" s="26"/>
      <c r="D924" s="163"/>
      <c r="E924" s="163"/>
      <c r="F924" s="199"/>
      <c r="G924" s="163"/>
      <c r="H924" s="163"/>
      <c r="I924" s="163"/>
      <c r="J924" s="163"/>
      <c r="K924" s="163"/>
      <c r="L924" s="163"/>
      <c r="M924" s="163"/>
      <c r="N924" s="163"/>
      <c r="O924" s="163"/>
      <c r="P924" s="163"/>
      <c r="Q924" s="163"/>
      <c r="R924" s="163"/>
      <c r="S924" s="163"/>
      <c r="T924" s="163"/>
      <c r="U924" s="164"/>
      <c r="V924" s="164"/>
      <c r="W924" s="164"/>
      <c r="X924" s="164"/>
      <c r="Y924" s="164"/>
      <c r="Z924" s="164"/>
    </row>
    <row r="925">
      <c r="A925" s="187"/>
      <c r="B925" s="187"/>
      <c r="C925" s="26"/>
      <c r="D925" s="163"/>
      <c r="E925" s="163"/>
      <c r="F925" s="199"/>
      <c r="G925" s="163"/>
      <c r="H925" s="163"/>
      <c r="I925" s="163"/>
      <c r="J925" s="163"/>
      <c r="K925" s="163"/>
      <c r="L925" s="163"/>
      <c r="M925" s="163"/>
      <c r="N925" s="163"/>
      <c r="O925" s="163"/>
      <c r="P925" s="163"/>
      <c r="Q925" s="163"/>
      <c r="R925" s="163"/>
      <c r="S925" s="163"/>
      <c r="T925" s="163"/>
      <c r="U925" s="164"/>
      <c r="V925" s="164"/>
      <c r="W925" s="164"/>
      <c r="X925" s="164"/>
      <c r="Y925" s="164"/>
      <c r="Z925" s="164"/>
    </row>
    <row r="926">
      <c r="A926" s="187"/>
      <c r="B926" s="187"/>
      <c r="C926" s="26"/>
      <c r="D926" s="163"/>
      <c r="E926" s="163"/>
      <c r="F926" s="199"/>
      <c r="G926" s="163"/>
      <c r="H926" s="163"/>
      <c r="I926" s="163"/>
      <c r="J926" s="163"/>
      <c r="K926" s="163"/>
      <c r="L926" s="163"/>
      <c r="M926" s="163"/>
      <c r="N926" s="163"/>
      <c r="O926" s="163"/>
      <c r="P926" s="163"/>
      <c r="Q926" s="163"/>
      <c r="R926" s="163"/>
      <c r="S926" s="163"/>
      <c r="T926" s="163"/>
      <c r="U926" s="164"/>
      <c r="V926" s="164"/>
      <c r="W926" s="164"/>
      <c r="X926" s="164"/>
      <c r="Y926" s="164"/>
      <c r="Z926" s="164"/>
    </row>
    <row r="927">
      <c r="A927" s="187"/>
      <c r="B927" s="187"/>
      <c r="C927" s="26"/>
      <c r="D927" s="163"/>
      <c r="E927" s="163"/>
      <c r="F927" s="199"/>
      <c r="G927" s="163"/>
      <c r="H927" s="163"/>
      <c r="I927" s="163"/>
      <c r="J927" s="163"/>
      <c r="K927" s="163"/>
      <c r="L927" s="163"/>
      <c r="M927" s="163"/>
      <c r="N927" s="163"/>
      <c r="O927" s="163"/>
      <c r="P927" s="163"/>
      <c r="Q927" s="163"/>
      <c r="R927" s="163"/>
      <c r="S927" s="163"/>
      <c r="T927" s="163"/>
      <c r="U927" s="164"/>
      <c r="V927" s="164"/>
      <c r="W927" s="164"/>
      <c r="X927" s="164"/>
      <c r="Y927" s="164"/>
      <c r="Z927" s="164"/>
    </row>
    <row r="928">
      <c r="A928" s="187"/>
      <c r="B928" s="187"/>
      <c r="C928" s="26"/>
      <c r="D928" s="163"/>
      <c r="E928" s="163"/>
      <c r="F928" s="199"/>
      <c r="G928" s="163"/>
      <c r="H928" s="163"/>
      <c r="I928" s="163"/>
      <c r="J928" s="163"/>
      <c r="K928" s="163"/>
      <c r="L928" s="163"/>
      <c r="M928" s="163"/>
      <c r="N928" s="163"/>
      <c r="O928" s="163"/>
      <c r="P928" s="163"/>
      <c r="Q928" s="163"/>
      <c r="R928" s="163"/>
      <c r="S928" s="163"/>
      <c r="T928" s="163"/>
      <c r="U928" s="164"/>
      <c r="V928" s="164"/>
      <c r="W928" s="164"/>
      <c r="X928" s="164"/>
      <c r="Y928" s="164"/>
      <c r="Z928" s="164"/>
    </row>
    <row r="929">
      <c r="A929" s="187"/>
      <c r="B929" s="187"/>
      <c r="C929" s="26"/>
      <c r="D929" s="163"/>
      <c r="E929" s="163"/>
      <c r="F929" s="199"/>
      <c r="G929" s="163"/>
      <c r="H929" s="163"/>
      <c r="I929" s="163"/>
      <c r="J929" s="163"/>
      <c r="K929" s="163"/>
      <c r="L929" s="163"/>
      <c r="M929" s="163"/>
      <c r="N929" s="163"/>
      <c r="O929" s="163"/>
      <c r="P929" s="163"/>
      <c r="Q929" s="163"/>
      <c r="R929" s="163"/>
      <c r="S929" s="163"/>
      <c r="T929" s="163"/>
      <c r="U929" s="164"/>
      <c r="V929" s="164"/>
      <c r="W929" s="164"/>
      <c r="X929" s="164"/>
      <c r="Y929" s="164"/>
      <c r="Z929" s="164"/>
    </row>
    <row r="930">
      <c r="A930" s="187"/>
      <c r="B930" s="187"/>
      <c r="C930" s="26"/>
      <c r="D930" s="163"/>
      <c r="E930" s="163"/>
      <c r="F930" s="199"/>
      <c r="G930" s="163"/>
      <c r="H930" s="163"/>
      <c r="I930" s="163"/>
      <c r="J930" s="163"/>
      <c r="K930" s="163"/>
      <c r="L930" s="163"/>
      <c r="M930" s="163"/>
      <c r="N930" s="163"/>
      <c r="O930" s="163"/>
      <c r="P930" s="163"/>
      <c r="Q930" s="163"/>
      <c r="R930" s="163"/>
      <c r="S930" s="163"/>
      <c r="T930" s="163"/>
      <c r="U930" s="164"/>
      <c r="V930" s="164"/>
      <c r="W930" s="164"/>
      <c r="X930" s="164"/>
      <c r="Y930" s="164"/>
      <c r="Z930" s="164"/>
    </row>
    <row r="931">
      <c r="A931" s="187"/>
      <c r="B931" s="187"/>
      <c r="C931" s="26"/>
      <c r="D931" s="163"/>
      <c r="E931" s="163"/>
      <c r="F931" s="199"/>
      <c r="G931" s="163"/>
      <c r="H931" s="163"/>
      <c r="I931" s="163"/>
      <c r="J931" s="163"/>
      <c r="K931" s="163"/>
      <c r="L931" s="163"/>
      <c r="M931" s="163"/>
      <c r="N931" s="163"/>
      <c r="O931" s="163"/>
      <c r="P931" s="163"/>
      <c r="Q931" s="163"/>
      <c r="R931" s="163"/>
      <c r="S931" s="163"/>
      <c r="T931" s="163"/>
      <c r="U931" s="164"/>
      <c r="V931" s="164"/>
      <c r="W931" s="164"/>
      <c r="X931" s="164"/>
      <c r="Y931" s="164"/>
      <c r="Z931" s="164"/>
    </row>
    <row r="932">
      <c r="A932" s="187"/>
      <c r="B932" s="187"/>
      <c r="C932" s="26"/>
      <c r="D932" s="163"/>
      <c r="E932" s="163"/>
      <c r="F932" s="199"/>
      <c r="G932" s="163"/>
      <c r="H932" s="163"/>
      <c r="I932" s="163"/>
      <c r="J932" s="163"/>
      <c r="K932" s="163"/>
      <c r="L932" s="163"/>
      <c r="M932" s="163"/>
      <c r="N932" s="163"/>
      <c r="O932" s="163"/>
      <c r="P932" s="163"/>
      <c r="Q932" s="163"/>
      <c r="R932" s="163"/>
      <c r="S932" s="163"/>
      <c r="T932" s="163"/>
      <c r="U932" s="164"/>
      <c r="V932" s="164"/>
      <c r="W932" s="164"/>
      <c r="X932" s="164"/>
      <c r="Y932" s="164"/>
      <c r="Z932" s="164"/>
    </row>
    <row r="933">
      <c r="A933" s="187"/>
      <c r="B933" s="187"/>
      <c r="C933" s="26"/>
      <c r="D933" s="163"/>
      <c r="E933" s="163"/>
      <c r="F933" s="199"/>
      <c r="G933" s="163"/>
      <c r="H933" s="163"/>
      <c r="I933" s="163"/>
      <c r="J933" s="163"/>
      <c r="K933" s="163"/>
      <c r="L933" s="163"/>
      <c r="M933" s="163"/>
      <c r="N933" s="163"/>
      <c r="O933" s="163"/>
      <c r="P933" s="163"/>
      <c r="Q933" s="163"/>
      <c r="R933" s="163"/>
      <c r="S933" s="163"/>
      <c r="T933" s="163"/>
      <c r="U933" s="164"/>
      <c r="V933" s="164"/>
      <c r="W933" s="164"/>
      <c r="X933" s="164"/>
      <c r="Y933" s="164"/>
      <c r="Z933" s="164"/>
    </row>
    <row r="934">
      <c r="A934" s="187"/>
      <c r="B934" s="187"/>
      <c r="C934" s="26"/>
      <c r="D934" s="163"/>
      <c r="E934" s="163"/>
      <c r="F934" s="199"/>
      <c r="G934" s="163"/>
      <c r="H934" s="163"/>
      <c r="I934" s="163"/>
      <c r="J934" s="163"/>
      <c r="K934" s="163"/>
      <c r="L934" s="163"/>
      <c r="M934" s="163"/>
      <c r="N934" s="163"/>
      <c r="O934" s="163"/>
      <c r="P934" s="163"/>
      <c r="Q934" s="163"/>
      <c r="R934" s="163"/>
      <c r="S934" s="163"/>
      <c r="T934" s="163"/>
      <c r="U934" s="164"/>
      <c r="V934" s="164"/>
      <c r="W934" s="164"/>
      <c r="X934" s="164"/>
      <c r="Y934" s="164"/>
      <c r="Z934" s="164"/>
    </row>
    <row r="935">
      <c r="A935" s="187"/>
      <c r="B935" s="187"/>
      <c r="C935" s="26"/>
      <c r="D935" s="163"/>
      <c r="E935" s="163"/>
      <c r="F935" s="199"/>
      <c r="G935" s="163"/>
      <c r="H935" s="163"/>
      <c r="I935" s="163"/>
      <c r="J935" s="163"/>
      <c r="K935" s="163"/>
      <c r="L935" s="163"/>
      <c r="M935" s="163"/>
      <c r="N935" s="163"/>
      <c r="O935" s="163"/>
      <c r="P935" s="163"/>
      <c r="Q935" s="163"/>
      <c r="R935" s="163"/>
      <c r="S935" s="163"/>
      <c r="T935" s="163"/>
      <c r="U935" s="164"/>
      <c r="V935" s="164"/>
      <c r="W935" s="164"/>
      <c r="X935" s="164"/>
      <c r="Y935" s="164"/>
      <c r="Z935" s="164"/>
    </row>
    <row r="936">
      <c r="A936" s="187"/>
      <c r="B936" s="187"/>
      <c r="C936" s="26"/>
      <c r="D936" s="163"/>
      <c r="E936" s="163"/>
      <c r="F936" s="199"/>
      <c r="G936" s="163"/>
      <c r="H936" s="163"/>
      <c r="I936" s="163"/>
      <c r="J936" s="163"/>
      <c r="K936" s="163"/>
      <c r="L936" s="163"/>
      <c r="M936" s="163"/>
      <c r="N936" s="163"/>
      <c r="O936" s="163"/>
      <c r="P936" s="163"/>
      <c r="Q936" s="163"/>
      <c r="R936" s="163"/>
      <c r="S936" s="163"/>
      <c r="T936" s="163"/>
      <c r="U936" s="164"/>
      <c r="V936" s="164"/>
      <c r="W936" s="164"/>
      <c r="X936" s="164"/>
      <c r="Y936" s="164"/>
      <c r="Z936" s="164"/>
    </row>
    <row r="937">
      <c r="A937" s="187"/>
      <c r="B937" s="187"/>
      <c r="C937" s="26"/>
      <c r="D937" s="163"/>
      <c r="E937" s="163"/>
      <c r="F937" s="199"/>
      <c r="G937" s="163"/>
      <c r="H937" s="163"/>
      <c r="I937" s="163"/>
      <c r="J937" s="163"/>
      <c r="K937" s="163"/>
      <c r="L937" s="163"/>
      <c r="M937" s="163"/>
      <c r="N937" s="163"/>
      <c r="O937" s="163"/>
      <c r="P937" s="163"/>
      <c r="Q937" s="163"/>
      <c r="R937" s="163"/>
      <c r="S937" s="163"/>
      <c r="T937" s="163"/>
      <c r="U937" s="164"/>
      <c r="V937" s="164"/>
      <c r="W937" s="164"/>
      <c r="X937" s="164"/>
      <c r="Y937" s="164"/>
      <c r="Z937" s="164"/>
    </row>
    <row r="938">
      <c r="A938" s="187"/>
      <c r="B938" s="187"/>
      <c r="C938" s="26"/>
      <c r="D938" s="163"/>
      <c r="E938" s="163"/>
      <c r="F938" s="199"/>
      <c r="G938" s="163"/>
      <c r="H938" s="163"/>
      <c r="I938" s="163"/>
      <c r="J938" s="163"/>
      <c r="K938" s="163"/>
      <c r="L938" s="163"/>
      <c r="M938" s="163"/>
      <c r="N938" s="163"/>
      <c r="O938" s="163"/>
      <c r="P938" s="163"/>
      <c r="Q938" s="163"/>
      <c r="R938" s="163"/>
      <c r="S938" s="163"/>
      <c r="T938" s="163"/>
      <c r="U938" s="164"/>
      <c r="V938" s="164"/>
      <c r="W938" s="164"/>
      <c r="X938" s="164"/>
      <c r="Y938" s="164"/>
      <c r="Z938" s="164"/>
    </row>
    <row r="939">
      <c r="A939" s="187"/>
      <c r="B939" s="187"/>
      <c r="C939" s="26"/>
      <c r="D939" s="163"/>
      <c r="E939" s="163"/>
      <c r="F939" s="199"/>
      <c r="G939" s="163"/>
      <c r="H939" s="163"/>
      <c r="I939" s="163"/>
      <c r="J939" s="163"/>
      <c r="K939" s="163"/>
      <c r="L939" s="163"/>
      <c r="M939" s="163"/>
      <c r="N939" s="163"/>
      <c r="O939" s="163"/>
      <c r="P939" s="163"/>
      <c r="Q939" s="163"/>
      <c r="R939" s="163"/>
      <c r="S939" s="163"/>
      <c r="T939" s="163"/>
      <c r="U939" s="164"/>
      <c r="V939" s="164"/>
      <c r="W939" s="164"/>
      <c r="X939" s="164"/>
      <c r="Y939" s="164"/>
      <c r="Z939" s="164"/>
    </row>
    <row r="940">
      <c r="A940" s="187"/>
      <c r="B940" s="187"/>
      <c r="C940" s="26"/>
      <c r="D940" s="163"/>
      <c r="E940" s="163"/>
      <c r="F940" s="199"/>
      <c r="G940" s="163"/>
      <c r="H940" s="163"/>
      <c r="I940" s="163"/>
      <c r="J940" s="163"/>
      <c r="K940" s="163"/>
      <c r="L940" s="163"/>
      <c r="M940" s="163"/>
      <c r="N940" s="163"/>
      <c r="O940" s="163"/>
      <c r="P940" s="163"/>
      <c r="Q940" s="163"/>
      <c r="R940" s="163"/>
      <c r="S940" s="163"/>
      <c r="T940" s="163"/>
      <c r="U940" s="164"/>
      <c r="V940" s="164"/>
      <c r="W940" s="164"/>
      <c r="X940" s="164"/>
      <c r="Y940" s="164"/>
      <c r="Z940" s="164"/>
    </row>
    <row r="941">
      <c r="A941" s="187"/>
      <c r="B941" s="187"/>
      <c r="C941" s="26"/>
      <c r="D941" s="163"/>
      <c r="E941" s="163"/>
      <c r="F941" s="199"/>
      <c r="G941" s="163"/>
      <c r="H941" s="163"/>
      <c r="I941" s="163"/>
      <c r="J941" s="163"/>
      <c r="K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4"/>
      <c r="V941" s="164"/>
      <c r="W941" s="164"/>
      <c r="X941" s="164"/>
      <c r="Y941" s="164"/>
      <c r="Z941" s="164"/>
    </row>
    <row r="942">
      <c r="A942" s="187"/>
      <c r="B942" s="187"/>
      <c r="C942" s="26"/>
      <c r="D942" s="163"/>
      <c r="E942" s="163"/>
      <c r="F942" s="199"/>
      <c r="G942" s="163"/>
      <c r="H942" s="163"/>
      <c r="I942" s="163"/>
      <c r="J942" s="163"/>
      <c r="K942" s="163"/>
      <c r="L942" s="163"/>
      <c r="M942" s="163"/>
      <c r="N942" s="163"/>
      <c r="O942" s="163"/>
      <c r="P942" s="163"/>
      <c r="Q942" s="163"/>
      <c r="R942" s="163"/>
      <c r="S942" s="163"/>
      <c r="T942" s="163"/>
      <c r="U942" s="164"/>
      <c r="V942" s="164"/>
      <c r="W942" s="164"/>
      <c r="X942" s="164"/>
      <c r="Y942" s="164"/>
      <c r="Z942" s="164"/>
    </row>
    <row r="943">
      <c r="A943" s="187"/>
      <c r="B943" s="187"/>
      <c r="C943" s="26"/>
      <c r="D943" s="163"/>
      <c r="E943" s="163"/>
      <c r="F943" s="199"/>
      <c r="G943" s="163"/>
      <c r="H943" s="163"/>
      <c r="I943" s="163"/>
      <c r="J943" s="163"/>
      <c r="K943" s="163"/>
      <c r="L943" s="163"/>
      <c r="M943" s="163"/>
      <c r="N943" s="163"/>
      <c r="O943" s="163"/>
      <c r="P943" s="163"/>
      <c r="Q943" s="163"/>
      <c r="R943" s="163"/>
      <c r="S943" s="163"/>
      <c r="T943" s="163"/>
      <c r="U943" s="164"/>
      <c r="V943" s="164"/>
      <c r="W943" s="164"/>
      <c r="X943" s="164"/>
      <c r="Y943" s="164"/>
      <c r="Z943" s="164"/>
    </row>
    <row r="944">
      <c r="A944" s="187"/>
      <c r="B944" s="187"/>
      <c r="C944" s="26"/>
      <c r="D944" s="163"/>
      <c r="E944" s="163"/>
      <c r="F944" s="199"/>
      <c r="G944" s="163"/>
      <c r="H944" s="163"/>
      <c r="I944" s="163"/>
      <c r="J944" s="163"/>
      <c r="K944" s="163"/>
      <c r="L944" s="163"/>
      <c r="M944" s="163"/>
      <c r="N944" s="163"/>
      <c r="O944" s="163"/>
      <c r="P944" s="163"/>
      <c r="Q944" s="163"/>
      <c r="R944" s="163"/>
      <c r="S944" s="163"/>
      <c r="T944" s="163"/>
      <c r="U944" s="164"/>
      <c r="V944" s="164"/>
      <c r="W944" s="164"/>
      <c r="X944" s="164"/>
      <c r="Y944" s="164"/>
      <c r="Z944" s="164"/>
    </row>
    <row r="945">
      <c r="A945" s="187"/>
      <c r="B945" s="187"/>
      <c r="C945" s="26"/>
      <c r="D945" s="163"/>
      <c r="E945" s="163"/>
      <c r="F945" s="199"/>
      <c r="G945" s="163"/>
      <c r="H945" s="163"/>
      <c r="I945" s="163"/>
      <c r="J945" s="163"/>
      <c r="K945" s="163"/>
      <c r="L945" s="163"/>
      <c r="M945" s="163"/>
      <c r="N945" s="163"/>
      <c r="O945" s="163"/>
      <c r="P945" s="163"/>
      <c r="Q945" s="163"/>
      <c r="R945" s="163"/>
      <c r="S945" s="163"/>
      <c r="T945" s="163"/>
      <c r="U945" s="164"/>
      <c r="V945" s="164"/>
      <c r="W945" s="164"/>
      <c r="X945" s="164"/>
      <c r="Y945" s="164"/>
      <c r="Z945" s="164"/>
    </row>
    <row r="946">
      <c r="A946" s="187"/>
      <c r="B946" s="187"/>
      <c r="C946" s="26"/>
      <c r="D946" s="163"/>
      <c r="E946" s="163"/>
      <c r="F946" s="199"/>
      <c r="G946" s="163"/>
      <c r="H946" s="163"/>
      <c r="I946" s="163"/>
      <c r="J946" s="163"/>
      <c r="K946" s="163"/>
      <c r="L946" s="163"/>
      <c r="M946" s="163"/>
      <c r="N946" s="163"/>
      <c r="O946" s="163"/>
      <c r="P946" s="163"/>
      <c r="Q946" s="163"/>
      <c r="R946" s="163"/>
      <c r="S946" s="163"/>
      <c r="T946" s="163"/>
      <c r="U946" s="164"/>
      <c r="V946" s="164"/>
      <c r="W946" s="164"/>
      <c r="X946" s="164"/>
      <c r="Y946" s="164"/>
      <c r="Z946" s="164"/>
    </row>
    <row r="947">
      <c r="A947" s="187"/>
      <c r="B947" s="187"/>
      <c r="C947" s="26"/>
      <c r="D947" s="163"/>
      <c r="E947" s="163"/>
      <c r="F947" s="199"/>
      <c r="G947" s="163"/>
      <c r="H947" s="163"/>
      <c r="I947" s="163"/>
      <c r="J947" s="163"/>
      <c r="K947" s="163"/>
      <c r="L947" s="163"/>
      <c r="M947" s="163"/>
      <c r="N947" s="163"/>
      <c r="O947" s="163"/>
      <c r="P947" s="163"/>
      <c r="Q947" s="163"/>
      <c r="R947" s="163"/>
      <c r="S947" s="163"/>
      <c r="T947" s="163"/>
      <c r="U947" s="164"/>
      <c r="V947" s="164"/>
      <c r="W947" s="164"/>
      <c r="X947" s="164"/>
      <c r="Y947" s="164"/>
      <c r="Z947" s="164"/>
    </row>
    <row r="948">
      <c r="A948" s="187"/>
      <c r="B948" s="187"/>
      <c r="C948" s="26"/>
      <c r="D948" s="163"/>
      <c r="E948" s="163"/>
      <c r="F948" s="199"/>
      <c r="G948" s="163"/>
      <c r="H948" s="163"/>
      <c r="I948" s="163"/>
      <c r="J948" s="163"/>
      <c r="K948" s="163"/>
      <c r="L948" s="163"/>
      <c r="M948" s="163"/>
      <c r="N948" s="163"/>
      <c r="O948" s="163"/>
      <c r="P948" s="163"/>
      <c r="Q948" s="163"/>
      <c r="R948" s="163"/>
      <c r="S948" s="163"/>
      <c r="T948" s="163"/>
      <c r="U948" s="164"/>
      <c r="V948" s="164"/>
      <c r="W948" s="164"/>
      <c r="X948" s="164"/>
      <c r="Y948" s="164"/>
      <c r="Z948" s="164"/>
    </row>
    <row r="949">
      <c r="A949" s="187"/>
      <c r="B949" s="187"/>
      <c r="C949" s="26"/>
      <c r="D949" s="163"/>
      <c r="E949" s="163"/>
      <c r="F949" s="199"/>
      <c r="G949" s="163"/>
      <c r="H949" s="163"/>
      <c r="I949" s="163"/>
      <c r="J949" s="163"/>
      <c r="K949" s="163"/>
      <c r="L949" s="163"/>
      <c r="M949" s="163"/>
      <c r="N949" s="163"/>
      <c r="O949" s="163"/>
      <c r="P949" s="163"/>
      <c r="Q949" s="163"/>
      <c r="R949" s="163"/>
      <c r="S949" s="163"/>
      <c r="T949" s="163"/>
      <c r="U949" s="164"/>
      <c r="V949" s="164"/>
      <c r="W949" s="164"/>
      <c r="X949" s="164"/>
      <c r="Y949" s="164"/>
      <c r="Z949" s="164"/>
    </row>
    <row r="950">
      <c r="A950" s="187"/>
      <c r="B950" s="187"/>
      <c r="C950" s="26"/>
      <c r="D950" s="163"/>
      <c r="E950" s="163"/>
      <c r="F950" s="199"/>
      <c r="G950" s="163"/>
      <c r="H950" s="163"/>
      <c r="I950" s="163"/>
      <c r="J950" s="163"/>
      <c r="K950" s="163"/>
      <c r="L950" s="163"/>
      <c r="M950" s="163"/>
      <c r="N950" s="163"/>
      <c r="O950" s="163"/>
      <c r="P950" s="163"/>
      <c r="Q950" s="163"/>
      <c r="R950" s="163"/>
      <c r="S950" s="163"/>
      <c r="T950" s="163"/>
      <c r="U950" s="164"/>
      <c r="V950" s="164"/>
      <c r="W950" s="164"/>
      <c r="X950" s="164"/>
      <c r="Y950" s="164"/>
      <c r="Z950" s="164"/>
    </row>
    <row r="951">
      <c r="A951" s="187"/>
      <c r="B951" s="187"/>
      <c r="C951" s="26"/>
      <c r="D951" s="163"/>
      <c r="E951" s="163"/>
      <c r="F951" s="199"/>
      <c r="G951" s="163"/>
      <c r="H951" s="163"/>
      <c r="I951" s="163"/>
      <c r="J951" s="163"/>
      <c r="K951" s="163"/>
      <c r="L951" s="163"/>
      <c r="M951" s="163"/>
      <c r="N951" s="163"/>
      <c r="O951" s="163"/>
      <c r="P951" s="163"/>
      <c r="Q951" s="163"/>
      <c r="R951" s="163"/>
      <c r="S951" s="163"/>
      <c r="T951" s="163"/>
      <c r="U951" s="164"/>
      <c r="V951" s="164"/>
      <c r="W951" s="164"/>
      <c r="X951" s="164"/>
      <c r="Y951" s="164"/>
      <c r="Z951" s="164"/>
    </row>
    <row r="952">
      <c r="A952" s="187"/>
      <c r="B952" s="187"/>
      <c r="C952" s="26"/>
      <c r="D952" s="163"/>
      <c r="E952" s="163"/>
      <c r="F952" s="199"/>
      <c r="G952" s="163"/>
      <c r="H952" s="163"/>
      <c r="I952" s="163"/>
      <c r="J952" s="163"/>
      <c r="K952" s="163"/>
      <c r="L952" s="163"/>
      <c r="M952" s="163"/>
      <c r="N952" s="163"/>
      <c r="O952" s="163"/>
      <c r="P952" s="163"/>
      <c r="Q952" s="163"/>
      <c r="R952" s="163"/>
      <c r="S952" s="163"/>
      <c r="T952" s="163"/>
      <c r="U952" s="164"/>
      <c r="V952" s="164"/>
      <c r="W952" s="164"/>
      <c r="X952" s="164"/>
      <c r="Y952" s="164"/>
      <c r="Z952" s="164"/>
    </row>
    <row r="953">
      <c r="A953" s="187"/>
      <c r="B953" s="187"/>
      <c r="C953" s="26"/>
      <c r="D953" s="163"/>
      <c r="E953" s="163"/>
      <c r="F953" s="199"/>
      <c r="G953" s="163"/>
      <c r="H953" s="163"/>
      <c r="I953" s="163"/>
      <c r="J953" s="163"/>
      <c r="K953" s="163"/>
      <c r="L953" s="163"/>
      <c r="M953" s="163"/>
      <c r="N953" s="163"/>
      <c r="O953" s="163"/>
      <c r="P953" s="163"/>
      <c r="Q953" s="163"/>
      <c r="R953" s="163"/>
      <c r="S953" s="163"/>
      <c r="T953" s="163"/>
      <c r="U953" s="164"/>
      <c r="V953" s="164"/>
      <c r="W953" s="164"/>
      <c r="X953" s="164"/>
      <c r="Y953" s="164"/>
      <c r="Z953" s="164"/>
    </row>
    <row r="954">
      <c r="A954" s="187"/>
      <c r="B954" s="187"/>
      <c r="C954" s="26"/>
      <c r="D954" s="163"/>
      <c r="E954" s="163"/>
      <c r="F954" s="199"/>
      <c r="G954" s="163"/>
      <c r="H954" s="163"/>
      <c r="I954" s="163"/>
      <c r="J954" s="163"/>
      <c r="K954" s="163"/>
      <c r="L954" s="163"/>
      <c r="M954" s="163"/>
      <c r="N954" s="163"/>
      <c r="O954" s="163"/>
      <c r="P954" s="163"/>
      <c r="Q954" s="163"/>
      <c r="R954" s="163"/>
      <c r="S954" s="163"/>
      <c r="T954" s="163"/>
      <c r="U954" s="164"/>
      <c r="V954" s="164"/>
      <c r="W954" s="164"/>
      <c r="X954" s="164"/>
      <c r="Y954" s="164"/>
      <c r="Z954" s="164"/>
    </row>
    <row r="955">
      <c r="A955" s="187"/>
      <c r="B955" s="187"/>
      <c r="C955" s="26"/>
      <c r="D955" s="163"/>
      <c r="E955" s="163"/>
      <c r="F955" s="199"/>
      <c r="G955" s="163"/>
      <c r="H955" s="163"/>
      <c r="I955" s="163"/>
      <c r="J955" s="163"/>
      <c r="K955" s="163"/>
      <c r="L955" s="163"/>
      <c r="M955" s="163"/>
      <c r="N955" s="163"/>
      <c r="O955" s="163"/>
      <c r="P955" s="163"/>
      <c r="Q955" s="163"/>
      <c r="R955" s="163"/>
      <c r="S955" s="163"/>
      <c r="T955" s="163"/>
      <c r="U955" s="164"/>
      <c r="V955" s="164"/>
      <c r="W955" s="164"/>
      <c r="X955" s="164"/>
      <c r="Y955" s="164"/>
      <c r="Z955" s="164"/>
    </row>
    <row r="956">
      <c r="A956" s="187"/>
      <c r="B956" s="187"/>
      <c r="C956" s="26"/>
      <c r="D956" s="163"/>
      <c r="E956" s="163"/>
      <c r="F956" s="199"/>
      <c r="G956" s="163"/>
      <c r="H956" s="163"/>
      <c r="I956" s="163"/>
      <c r="J956" s="163"/>
      <c r="K956" s="163"/>
      <c r="L956" s="163"/>
      <c r="M956" s="163"/>
      <c r="N956" s="163"/>
      <c r="O956" s="163"/>
      <c r="P956" s="163"/>
      <c r="Q956" s="163"/>
      <c r="R956" s="163"/>
      <c r="S956" s="163"/>
      <c r="T956" s="163"/>
      <c r="U956" s="164"/>
      <c r="V956" s="164"/>
      <c r="W956" s="164"/>
      <c r="X956" s="164"/>
      <c r="Y956" s="164"/>
      <c r="Z956" s="164"/>
    </row>
    <row r="957">
      <c r="A957" s="187"/>
      <c r="B957" s="187"/>
      <c r="C957" s="26"/>
      <c r="D957" s="163"/>
      <c r="E957" s="163"/>
      <c r="F957" s="199"/>
      <c r="G957" s="163"/>
      <c r="H957" s="163"/>
      <c r="I957" s="163"/>
      <c r="J957" s="163"/>
      <c r="K957" s="163"/>
      <c r="L957" s="163"/>
      <c r="M957" s="163"/>
      <c r="N957" s="163"/>
      <c r="O957" s="163"/>
      <c r="P957" s="163"/>
      <c r="Q957" s="163"/>
      <c r="R957" s="163"/>
      <c r="S957" s="163"/>
      <c r="T957" s="163"/>
      <c r="U957" s="164"/>
      <c r="V957" s="164"/>
      <c r="W957" s="164"/>
      <c r="X957" s="164"/>
      <c r="Y957" s="164"/>
      <c r="Z957" s="164"/>
    </row>
    <row r="958">
      <c r="A958" s="187"/>
      <c r="B958" s="187"/>
      <c r="C958" s="26"/>
      <c r="D958" s="163"/>
      <c r="E958" s="163"/>
      <c r="F958" s="199"/>
      <c r="G958" s="163"/>
      <c r="H958" s="163"/>
      <c r="I958" s="163"/>
      <c r="J958" s="163"/>
      <c r="K958" s="163"/>
      <c r="L958" s="163"/>
      <c r="M958" s="163"/>
      <c r="N958" s="163"/>
      <c r="O958" s="163"/>
      <c r="P958" s="163"/>
      <c r="Q958" s="163"/>
      <c r="R958" s="163"/>
      <c r="S958" s="163"/>
      <c r="T958" s="163"/>
      <c r="U958" s="164"/>
      <c r="V958" s="164"/>
      <c r="W958" s="164"/>
      <c r="X958" s="164"/>
      <c r="Y958" s="164"/>
      <c r="Z958" s="164"/>
    </row>
    <row r="959">
      <c r="A959" s="187"/>
      <c r="B959" s="187"/>
      <c r="C959" s="26"/>
      <c r="D959" s="163"/>
      <c r="E959" s="163"/>
      <c r="F959" s="199"/>
      <c r="G959" s="163"/>
      <c r="H959" s="163"/>
      <c r="I959" s="163"/>
      <c r="J959" s="163"/>
      <c r="K959" s="163"/>
      <c r="L959" s="163"/>
      <c r="M959" s="163"/>
      <c r="N959" s="163"/>
      <c r="O959" s="163"/>
      <c r="P959" s="163"/>
      <c r="Q959" s="163"/>
      <c r="R959" s="163"/>
      <c r="S959" s="163"/>
      <c r="T959" s="163"/>
      <c r="U959" s="164"/>
      <c r="V959" s="164"/>
      <c r="W959" s="164"/>
      <c r="X959" s="164"/>
      <c r="Y959" s="164"/>
      <c r="Z959" s="164"/>
    </row>
    <row r="960">
      <c r="A960" s="187"/>
      <c r="B960" s="187"/>
      <c r="C960" s="26"/>
      <c r="D960" s="163"/>
      <c r="E960" s="163"/>
      <c r="F960" s="199"/>
      <c r="G960" s="163"/>
      <c r="H960" s="163"/>
      <c r="I960" s="163"/>
      <c r="J960" s="163"/>
      <c r="K960" s="163"/>
      <c r="L960" s="163"/>
      <c r="M960" s="163"/>
      <c r="N960" s="163"/>
      <c r="O960" s="163"/>
      <c r="P960" s="163"/>
      <c r="Q960" s="163"/>
      <c r="R960" s="163"/>
      <c r="S960" s="163"/>
      <c r="T960" s="163"/>
      <c r="U960" s="164"/>
      <c r="V960" s="164"/>
      <c r="W960" s="164"/>
      <c r="X960" s="164"/>
      <c r="Y960" s="164"/>
      <c r="Z960" s="164"/>
    </row>
    <row r="961">
      <c r="A961" s="187"/>
      <c r="B961" s="187"/>
      <c r="C961" s="26"/>
      <c r="D961" s="163"/>
      <c r="E961" s="163"/>
      <c r="F961" s="199"/>
      <c r="G961" s="163"/>
      <c r="H961" s="163"/>
      <c r="I961" s="163"/>
      <c r="J961" s="163"/>
      <c r="K961" s="163"/>
      <c r="L961" s="163"/>
      <c r="M961" s="163"/>
      <c r="N961" s="163"/>
      <c r="O961" s="163"/>
      <c r="P961" s="163"/>
      <c r="Q961" s="163"/>
      <c r="R961" s="163"/>
      <c r="S961" s="163"/>
      <c r="T961" s="163"/>
      <c r="U961" s="164"/>
      <c r="V961" s="164"/>
      <c r="W961" s="164"/>
      <c r="X961" s="164"/>
      <c r="Y961" s="164"/>
      <c r="Z961" s="164"/>
    </row>
    <row r="962">
      <c r="A962" s="187"/>
      <c r="B962" s="187"/>
      <c r="C962" s="26"/>
      <c r="D962" s="163"/>
      <c r="E962" s="163"/>
      <c r="F962" s="199"/>
      <c r="G962" s="163"/>
      <c r="H962" s="163"/>
      <c r="I962" s="163"/>
      <c r="J962" s="163"/>
      <c r="K962" s="163"/>
      <c r="L962" s="163"/>
      <c r="M962" s="163"/>
      <c r="N962" s="163"/>
      <c r="O962" s="163"/>
      <c r="P962" s="163"/>
      <c r="Q962" s="163"/>
      <c r="R962" s="163"/>
      <c r="S962" s="163"/>
      <c r="T962" s="163"/>
      <c r="U962" s="164"/>
      <c r="V962" s="164"/>
      <c r="W962" s="164"/>
      <c r="X962" s="164"/>
      <c r="Y962" s="164"/>
      <c r="Z962" s="164"/>
    </row>
    <row r="963">
      <c r="A963" s="187"/>
      <c r="B963" s="187"/>
      <c r="C963" s="26"/>
      <c r="D963" s="163"/>
      <c r="E963" s="163"/>
      <c r="F963" s="199"/>
      <c r="G963" s="163"/>
      <c r="H963" s="163"/>
      <c r="I963" s="163"/>
      <c r="J963" s="163"/>
      <c r="K963" s="163"/>
      <c r="L963" s="163"/>
      <c r="M963" s="163"/>
      <c r="N963" s="163"/>
      <c r="O963" s="163"/>
      <c r="P963" s="163"/>
      <c r="Q963" s="163"/>
      <c r="R963" s="163"/>
      <c r="S963" s="163"/>
      <c r="T963" s="163"/>
      <c r="U963" s="164"/>
      <c r="V963" s="164"/>
      <c r="W963" s="164"/>
      <c r="X963" s="164"/>
      <c r="Y963" s="164"/>
      <c r="Z963" s="164"/>
    </row>
    <row r="964">
      <c r="A964" s="187"/>
      <c r="B964" s="187"/>
      <c r="C964" s="26"/>
      <c r="D964" s="163"/>
      <c r="E964" s="163"/>
      <c r="F964" s="199"/>
      <c r="G964" s="163"/>
      <c r="H964" s="163"/>
      <c r="I964" s="163"/>
      <c r="J964" s="163"/>
      <c r="K964" s="163"/>
      <c r="L964" s="163"/>
      <c r="M964" s="163"/>
      <c r="N964" s="163"/>
      <c r="O964" s="163"/>
      <c r="P964" s="163"/>
      <c r="Q964" s="163"/>
      <c r="R964" s="163"/>
      <c r="S964" s="163"/>
      <c r="T964" s="163"/>
      <c r="U964" s="164"/>
      <c r="V964" s="164"/>
      <c r="W964" s="164"/>
      <c r="X964" s="164"/>
      <c r="Y964" s="164"/>
      <c r="Z964" s="164"/>
    </row>
    <row r="965">
      <c r="A965" s="187"/>
      <c r="B965" s="187"/>
      <c r="C965" s="26"/>
      <c r="D965" s="163"/>
      <c r="E965" s="163"/>
      <c r="F965" s="199"/>
      <c r="G965" s="163"/>
      <c r="H965" s="163"/>
      <c r="I965" s="163"/>
      <c r="J965" s="163"/>
      <c r="K965" s="163"/>
      <c r="L965" s="163"/>
      <c r="M965" s="163"/>
      <c r="N965" s="163"/>
      <c r="O965" s="163"/>
      <c r="P965" s="163"/>
      <c r="Q965" s="163"/>
      <c r="R965" s="163"/>
      <c r="S965" s="163"/>
      <c r="T965" s="163"/>
      <c r="U965" s="164"/>
      <c r="V965" s="164"/>
      <c r="W965" s="164"/>
      <c r="X965" s="164"/>
      <c r="Y965" s="164"/>
      <c r="Z965" s="164"/>
    </row>
    <row r="966">
      <c r="A966" s="187"/>
      <c r="B966" s="187"/>
      <c r="C966" s="26"/>
      <c r="D966" s="163"/>
      <c r="E966" s="163"/>
      <c r="F966" s="199"/>
      <c r="G966" s="163"/>
      <c r="H966" s="163"/>
      <c r="I966" s="163"/>
      <c r="J966" s="163"/>
      <c r="K966" s="163"/>
      <c r="L966" s="163"/>
      <c r="M966" s="163"/>
      <c r="N966" s="163"/>
      <c r="O966" s="163"/>
      <c r="P966" s="163"/>
      <c r="Q966" s="163"/>
      <c r="R966" s="163"/>
      <c r="S966" s="163"/>
      <c r="T966" s="163"/>
      <c r="U966" s="164"/>
      <c r="V966" s="164"/>
      <c r="W966" s="164"/>
      <c r="X966" s="164"/>
      <c r="Y966" s="164"/>
      <c r="Z966" s="164"/>
    </row>
    <row r="967">
      <c r="A967" s="187"/>
      <c r="B967" s="187"/>
      <c r="C967" s="26"/>
      <c r="D967" s="163"/>
      <c r="E967" s="163"/>
      <c r="F967" s="199"/>
      <c r="G967" s="163"/>
      <c r="H967" s="163"/>
      <c r="I967" s="163"/>
      <c r="J967" s="163"/>
      <c r="K967" s="163"/>
      <c r="L967" s="163"/>
      <c r="M967" s="163"/>
      <c r="N967" s="163"/>
      <c r="O967" s="163"/>
      <c r="P967" s="163"/>
      <c r="Q967" s="163"/>
      <c r="R967" s="163"/>
      <c r="S967" s="163"/>
      <c r="T967" s="163"/>
      <c r="U967" s="164"/>
      <c r="V967" s="164"/>
      <c r="W967" s="164"/>
      <c r="X967" s="164"/>
      <c r="Y967" s="164"/>
      <c r="Z967" s="164"/>
    </row>
    <row r="968">
      <c r="A968" s="187"/>
      <c r="B968" s="187"/>
      <c r="C968" s="26"/>
      <c r="D968" s="163"/>
      <c r="E968" s="163"/>
      <c r="F968" s="199"/>
      <c r="G968" s="163"/>
      <c r="H968" s="163"/>
      <c r="I968" s="163"/>
      <c r="J968" s="163"/>
      <c r="K968" s="163"/>
      <c r="L968" s="163"/>
      <c r="M968" s="163"/>
      <c r="N968" s="163"/>
      <c r="O968" s="163"/>
      <c r="P968" s="163"/>
      <c r="Q968" s="163"/>
      <c r="R968" s="163"/>
      <c r="S968" s="163"/>
      <c r="T968" s="163"/>
      <c r="U968" s="164"/>
      <c r="V968" s="164"/>
      <c r="W968" s="164"/>
      <c r="X968" s="164"/>
      <c r="Y968" s="164"/>
      <c r="Z968" s="164"/>
    </row>
    <row r="969">
      <c r="A969" s="187"/>
      <c r="B969" s="187"/>
      <c r="C969" s="26"/>
      <c r="D969" s="163"/>
      <c r="E969" s="163"/>
      <c r="F969" s="199"/>
      <c r="G969" s="163"/>
      <c r="H969" s="163"/>
      <c r="I969" s="163"/>
      <c r="J969" s="163"/>
      <c r="K969" s="163"/>
      <c r="L969" s="163"/>
      <c r="M969" s="163"/>
      <c r="N969" s="163"/>
      <c r="O969" s="163"/>
      <c r="P969" s="163"/>
      <c r="Q969" s="163"/>
      <c r="R969" s="163"/>
      <c r="S969" s="163"/>
      <c r="T969" s="163"/>
      <c r="U969" s="164"/>
      <c r="V969" s="164"/>
      <c r="W969" s="164"/>
      <c r="X969" s="164"/>
      <c r="Y969" s="164"/>
      <c r="Z969" s="164"/>
    </row>
    <row r="970">
      <c r="A970" s="187"/>
      <c r="B970" s="187"/>
      <c r="C970" s="26"/>
      <c r="D970" s="163"/>
      <c r="E970" s="163"/>
      <c r="F970" s="199"/>
      <c r="G970" s="163"/>
      <c r="H970" s="163"/>
      <c r="I970" s="163"/>
      <c r="J970" s="163"/>
      <c r="K970" s="163"/>
      <c r="L970" s="163"/>
      <c r="M970" s="163"/>
      <c r="N970" s="163"/>
      <c r="O970" s="163"/>
      <c r="P970" s="163"/>
      <c r="Q970" s="163"/>
      <c r="R970" s="163"/>
      <c r="S970" s="163"/>
      <c r="T970" s="163"/>
      <c r="U970" s="164"/>
      <c r="V970" s="164"/>
      <c r="W970" s="164"/>
      <c r="X970" s="164"/>
      <c r="Y970" s="164"/>
      <c r="Z970" s="164"/>
    </row>
    <row r="971">
      <c r="A971" s="187"/>
      <c r="B971" s="187"/>
      <c r="C971" s="26"/>
      <c r="D971" s="163"/>
      <c r="E971" s="163"/>
      <c r="F971" s="199"/>
      <c r="G971" s="163"/>
      <c r="H971" s="163"/>
      <c r="I971" s="163"/>
      <c r="J971" s="163"/>
      <c r="K971" s="163"/>
      <c r="L971" s="163"/>
      <c r="M971" s="163"/>
      <c r="N971" s="163"/>
      <c r="O971" s="163"/>
      <c r="P971" s="163"/>
      <c r="Q971" s="163"/>
      <c r="R971" s="163"/>
      <c r="S971" s="163"/>
      <c r="T971" s="163"/>
      <c r="U971" s="164"/>
      <c r="V971" s="164"/>
      <c r="W971" s="164"/>
      <c r="X971" s="164"/>
      <c r="Y971" s="164"/>
      <c r="Z971" s="164"/>
    </row>
    <row r="972">
      <c r="A972" s="187"/>
      <c r="B972" s="187"/>
      <c r="C972" s="26"/>
      <c r="D972" s="163"/>
      <c r="E972" s="163"/>
      <c r="F972" s="199"/>
      <c r="G972" s="163"/>
      <c r="H972" s="163"/>
      <c r="I972" s="163"/>
      <c r="J972" s="163"/>
      <c r="K972" s="163"/>
      <c r="L972" s="163"/>
      <c r="M972" s="163"/>
      <c r="N972" s="163"/>
      <c r="O972" s="163"/>
      <c r="P972" s="163"/>
      <c r="Q972" s="163"/>
      <c r="R972" s="163"/>
      <c r="S972" s="163"/>
      <c r="T972" s="163"/>
      <c r="U972" s="164"/>
      <c r="V972" s="164"/>
      <c r="W972" s="164"/>
      <c r="X972" s="164"/>
      <c r="Y972" s="164"/>
      <c r="Z972" s="164"/>
    </row>
    <row r="973">
      <c r="A973" s="187"/>
      <c r="B973" s="187"/>
      <c r="C973" s="26"/>
      <c r="D973" s="163"/>
      <c r="E973" s="163"/>
      <c r="F973" s="199"/>
      <c r="G973" s="163"/>
      <c r="H973" s="163"/>
      <c r="I973" s="163"/>
      <c r="J973" s="163"/>
      <c r="K973" s="163"/>
      <c r="L973" s="163"/>
      <c r="M973" s="163"/>
      <c r="N973" s="163"/>
      <c r="O973" s="163"/>
      <c r="P973" s="163"/>
      <c r="Q973" s="163"/>
      <c r="R973" s="163"/>
      <c r="S973" s="163"/>
      <c r="T973" s="163"/>
      <c r="U973" s="164"/>
      <c r="V973" s="164"/>
      <c r="W973" s="164"/>
      <c r="X973" s="164"/>
      <c r="Y973" s="164"/>
      <c r="Z973" s="164"/>
    </row>
    <row r="974">
      <c r="A974" s="187"/>
      <c r="B974" s="187"/>
      <c r="C974" s="26"/>
      <c r="D974" s="163"/>
      <c r="E974" s="163"/>
      <c r="F974" s="199"/>
      <c r="G974" s="163"/>
      <c r="H974" s="163"/>
      <c r="I974" s="163"/>
      <c r="J974" s="163"/>
      <c r="K974" s="163"/>
      <c r="L974" s="163"/>
      <c r="M974" s="163"/>
      <c r="N974" s="163"/>
      <c r="O974" s="163"/>
      <c r="P974" s="163"/>
      <c r="Q974" s="163"/>
      <c r="R974" s="163"/>
      <c r="S974" s="163"/>
      <c r="T974" s="163"/>
      <c r="U974" s="164"/>
      <c r="V974" s="164"/>
      <c r="W974" s="164"/>
      <c r="X974" s="164"/>
      <c r="Y974" s="164"/>
      <c r="Z974" s="164"/>
    </row>
    <row r="975">
      <c r="A975" s="187"/>
      <c r="B975" s="187"/>
      <c r="C975" s="26"/>
      <c r="D975" s="163"/>
      <c r="E975" s="163"/>
      <c r="F975" s="199"/>
      <c r="G975" s="163"/>
      <c r="H975" s="163"/>
      <c r="I975" s="163"/>
      <c r="J975" s="163"/>
      <c r="K975" s="163"/>
      <c r="L975" s="163"/>
      <c r="M975" s="163"/>
      <c r="N975" s="163"/>
      <c r="O975" s="163"/>
      <c r="P975" s="163"/>
      <c r="Q975" s="163"/>
      <c r="R975" s="163"/>
      <c r="S975" s="163"/>
      <c r="T975" s="163"/>
      <c r="U975" s="164"/>
      <c r="V975" s="164"/>
      <c r="W975" s="164"/>
      <c r="X975" s="164"/>
      <c r="Y975" s="164"/>
      <c r="Z975" s="164"/>
    </row>
    <row r="976">
      <c r="A976" s="187"/>
      <c r="B976" s="187"/>
      <c r="C976" s="26"/>
      <c r="D976" s="163"/>
      <c r="E976" s="163"/>
      <c r="F976" s="199"/>
      <c r="G976" s="163"/>
      <c r="H976" s="163"/>
      <c r="I976" s="163"/>
      <c r="J976" s="163"/>
      <c r="K976" s="163"/>
      <c r="L976" s="163"/>
      <c r="M976" s="163"/>
      <c r="N976" s="163"/>
      <c r="O976" s="163"/>
      <c r="P976" s="163"/>
      <c r="Q976" s="163"/>
      <c r="R976" s="163"/>
      <c r="S976" s="163"/>
      <c r="T976" s="163"/>
      <c r="U976" s="164"/>
      <c r="V976" s="164"/>
      <c r="W976" s="164"/>
      <c r="X976" s="164"/>
      <c r="Y976" s="164"/>
      <c r="Z976" s="164"/>
    </row>
  </sheetData>
  <mergeCells count="3">
    <mergeCell ref="B1:G1"/>
    <mergeCell ref="B2:E2"/>
    <mergeCell ref="G2:G5"/>
  </mergeCells>
  <conditionalFormatting sqref="C8:C31 C34:C223">
    <cfRule type="timePeriod" dxfId="0" priority="1" timePeriod="today"/>
  </conditionalFormatting>
  <dataValidations>
    <dataValidation type="list" allowBlank="1" showInputMessage="1" showErrorMessage="1" prompt="Chọn 1 mục trong danh sách" sqref="F8:F130 F134:F207 F209:F274 F285">
      <formula1>Database!$B$4:$B$10</formula1>
    </dataValidation>
  </dataValidations>
  <drawing r:id="rId1"/>
</worksheet>
</file>